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mc:AlternateContent xmlns:mc="http://schemas.openxmlformats.org/markup-compatibility/2006">
    <mc:Choice Requires="x15">
      <x15ac:absPath xmlns:x15ac="http://schemas.microsoft.com/office/spreadsheetml/2010/11/ac" url="/Users/terje/Desktop/"/>
    </mc:Choice>
  </mc:AlternateContent>
  <xr:revisionPtr revIDLastSave="0" documentId="13_ncr:1_{5282C2FB-DD5E-314D-A3AB-3F5C9FFB6208}" xr6:coauthVersionLast="47" xr6:coauthVersionMax="47" xr10:uidLastSave="{00000000-0000-0000-0000-000000000000}"/>
  <bookViews>
    <workbookView xWindow="0" yWindow="660" windowWidth="29400" windowHeight="16960" xr2:uid="{00000000-000D-0000-FFFF-FFFF00000000}"/>
  </bookViews>
  <sheets>
    <sheet name="Bruttoliste - datasett" sheetId="1" r:id="rId1"/>
  </sheets>
  <definedNames>
    <definedName name="_xlnm._FilterDatabase" localSheetId="0" hidden="1">'Bruttoliste - datasett'!$A$2:$O$280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tc={BCD4C9EC-5522-4C5D-975C-A1EEEF99C709}</author>
  </authors>
  <commentList>
    <comment ref="M2" authorId="0" shapeId="0" xr:uid="{BCD4C9EC-5522-4C5D-975C-A1EEEF99C709}">
      <text>
        <t>[Kommentartråd]
Din versjon av Excel lar deg lese denne kommentartråden. Eventuelle endringer i den vil imidlertid bli fjernet hvis filen åpnes i en nyere versjon av Excel. Finn ut mer: https://go.microsoft.com/fwlink/?linkid=870924
Kommentar:
    NOU 2024: 14, Datalandsbyen, Datajegeren, innspillsmøter, e-post, annen kanal</t>
      </text>
    </comment>
  </commentList>
</comments>
</file>

<file path=xl/sharedStrings.xml><?xml version="1.0" encoding="utf-8"?>
<sst xmlns="http://schemas.openxmlformats.org/spreadsheetml/2006/main" count="1394" uniqueCount="670">
  <si>
    <t>Tittel</t>
  </si>
  <si>
    <t>Nr.</t>
  </si>
  <si>
    <t>Beskrivelse fra innspill</t>
  </si>
  <si>
    <t>Type etterspørsel</t>
  </si>
  <si>
    <t>Merknad</t>
  </si>
  <si>
    <t>Eier/forvalter</t>
  </si>
  <si>
    <t>Nettside/dokumentasjon</t>
  </si>
  <si>
    <t>Foreslått av virksomhet</t>
  </si>
  <si>
    <t>Innspill fra sektor</t>
  </si>
  <si>
    <t>År</t>
  </si>
  <si>
    <t>Datalandsbyen-lenke</t>
  </si>
  <si>
    <t>Beskrivelse data.norge.no</t>
  </si>
  <si>
    <t>Innspills-opphav</t>
  </si>
  <si>
    <t>Beskrevne verdier</t>
  </si>
  <si>
    <t>Beskrevne hindre</t>
  </si>
  <si>
    <t>Eiendomskattesedler</t>
  </si>
  <si>
    <t>API for eiendomskattesedler. Hente ut all info man får på PDF tilsendt fra de ulike kommune, uten å måtte laste ned én og én PDF</t>
  </si>
  <si>
    <t>Tilgjengeliggjøring datasett</t>
  </si>
  <si>
    <t>?</t>
  </si>
  <si>
    <t>API for eiendomskattesedler</t>
  </si>
  <si>
    <t>Datalandsbyen</t>
  </si>
  <si>
    <t>Alle rettskilder</t>
  </si>
  <si>
    <t>Åpne datasett og API for rettskilder (rettsavgjørelser, NOU, innstillinger, proposisjoner, rundskriv m.m.), bulk-nedlasting og API for søk og uthenting</t>
  </si>
  <si>
    <t>Delvis tilgjengeliggjort høsten 2025</t>
  </si>
  <si>
    <t>Lovdata</t>
  </si>
  <si>
    <t>Åpne datasett og API for rettskilder (rettsavgjørelser, NOU, innstillinger, proposisjoner, rundskriv m.m.)</t>
  </si>
  <si>
    <t>Flere data fra UDIRs API for Statistikkbanken</t>
  </si>
  <si>
    <t>Ønsker flere tabeller tilgjengeliggjort via API, særlig skolebidragindikator for barnetrinnet</t>
  </si>
  <si>
    <t>Utvidelse eksisterende datasett</t>
  </si>
  <si>
    <t>Utdanningsdirektoratet</t>
  </si>
  <si>
    <t>https://apikonsoll.statistikkbanken.udir.no/</t>
  </si>
  <si>
    <t>Flere data i UDIRs API-konsoll for Statistikkbanken</t>
  </si>
  <si>
    <t>Næringskoder</t>
  </si>
  <si>
    <t>Kun veiledning</t>
  </si>
  <si>
    <t>https://datalandsbyen.norge.no/topic/647/n%C3%A6ringskoder</t>
  </si>
  <si>
    <t>data.regjeringen.no</t>
  </si>
  <si>
    <t>Et begrenset antall datasett fra regjeringen.no, dokumenter, regjeringer, departementer og styrer, råd og utvalg. Lagt ned 2022</t>
  </si>
  <si>
    <t>Regjeringen</t>
  </si>
  <si>
    <t>Utvidelse Regnskapsfører Tenor</t>
  </si>
  <si>
    <t>Tenor regnskapsfører via Finanstilsynets API</t>
  </si>
  <si>
    <t>Følges visstnok opp av Finanstilsynet</t>
  </si>
  <si>
    <t>Skatteetaten/Finanstilsynet (?)</t>
  </si>
  <si>
    <t>Tenordata fra api ifm testing og testmiljø</t>
  </si>
  <si>
    <t>Logoer for virksomheter Enhetsregisteret</t>
  </si>
  <si>
    <t>Inkludere virksomhetenes logoer i Enhetsregisteret</t>
  </si>
  <si>
    <t>Brønnøysundregistrene</t>
  </si>
  <si>
    <t>https://data.brreg.no/enhetsregisteret/api</t>
  </si>
  <si>
    <t>Digdir</t>
  </si>
  <si>
    <t>Logoer for virksomheter</t>
  </si>
  <si>
    <t>https://data.norge.no/nb/datasets/68d08f28-a16d-4fab-a953-ed4ab08ce2e2/enhetsregisteret</t>
  </si>
  <si>
    <t>Landbruksdirektoratet leveransedata og tilskudd</t>
  </si>
  <si>
    <t>Årstall og data for sist oppdatert</t>
  </si>
  <si>
    <t>Anleggsregisteret</t>
  </si>
  <si>
    <t>API for oppslag på om virksomhet (ved orgnummer) er registrert</t>
  </si>
  <si>
    <t>Teknisk endring tilgjengeliggjøring</t>
  </si>
  <si>
    <t>Kultur- og likestillingsdepartementet</t>
  </si>
  <si>
    <t>https://www.anleggsregisteret.no/finn-anlegg/</t>
  </si>
  <si>
    <t>Henvendelse om API til Anleggsregisteret</t>
  </si>
  <si>
    <t>https://data.norge.no/nb/datasets/45e016b0-5fb2-4b6f-bd6a-84019de002cd?tab=overview</t>
  </si>
  <si>
    <t>Database over drift og tilsyn av industrideponier</t>
  </si>
  <si>
    <t>Oversikt over hvordan det står til med deponiene rundt om i landet, hva som gjøres av tilsyn og undersøkelser for å sikre at de drives forsvarlig.</t>
  </si>
  <si>
    <t>NVE, Miljødirektoratet, kommuner</t>
  </si>
  <si>
    <t>https://www.norskeutslipp.no/no/Deponier/?SectorID=300</t>
  </si>
  <si>
    <t>Presse</t>
  </si>
  <si>
    <t>Filmdatabasen frå Medietilsynet som opne data</t>
  </si>
  <si>
    <t>Besvart av Medietilsynet og tilsynelatende løst</t>
  </si>
  <si>
    <t>Bergheim Kodeverkstad AS</t>
  </si>
  <si>
    <t>Renholdsregister XML, 403 Forbidden</t>
  </si>
  <si>
    <t>Varsling om feil</t>
  </si>
  <si>
    <t>Fikset</t>
  </si>
  <si>
    <t>Arbeidstilsynet</t>
  </si>
  <si>
    <t>Land og regioner UN-LOCODE og IATA flyplasskoder</t>
  </si>
  <si>
    <t>API for søknader til Forskningsrådet</t>
  </si>
  <si>
    <t>Maksgrense på 10 000 rader i datasett</t>
  </si>
  <si>
    <t>Forskningsrådet</t>
  </si>
  <si>
    <t>Produsentnummer for landbruket</t>
  </si>
  <si>
    <t>Betaling for tilgang til data et hinder, var tidligere åpent</t>
  </si>
  <si>
    <t>Landbrukets Dataflyt AS, Landbruksdirektoratet</t>
  </si>
  <si>
    <t>https://www.landbruketsdataflyt.com/</t>
  </si>
  <si>
    <t>Alternative namn, forkortelsar og engelske namn for verksemder i Enhetsregisteret</t>
  </si>
  <si>
    <t>Vise de "vanlige" navnene på virksomheter, eks: "Brønnøysundregistrene", "NAV". Forvaltningsdatabasen (SIKT) har kortnavn og engelsk navn</t>
  </si>
  <si>
    <t>Entur vedlikeholder skyggeregister. Foreløpig ingen endring i lovverk (se svar Datalandsbyen).</t>
  </si>
  <si>
    <t>Brønnøysundregistrene, SIKT</t>
  </si>
  <si>
    <t>Alternative namn, forkortelsar og engelske namn for verksemder</t>
  </si>
  <si>
    <t>Enhetsregisteret som lenkede data</t>
  </si>
  <si>
    <t>Postnummer og fylker</t>
  </si>
  <si>
    <t>Kobling mellom postnummer og fylke. Kartverkets API enkleste alternativ per nå.</t>
  </si>
  <si>
    <t>Kartverket</t>
  </si>
  <si>
    <t>https://api.kartverket.no/kommuneinfo/v1/#/default/get_fylker</t>
  </si>
  <si>
    <t>Gjøco</t>
  </si>
  <si>
    <t>Næringsliv</t>
  </si>
  <si>
    <t>Data om ordførere og kommunestyrepolitikere</t>
  </si>
  <si>
    <t>Oversikter er tilgjengelig men som PDF per nå</t>
  </si>
  <si>
    <t>KS, Valgdirektoratet</t>
  </si>
  <si>
    <t>https://www.ks.no/fagomrader/demokrati-og-styring/lokaldemokrati/oversikt-over-avtaler-om-ordforervalg/</t>
  </si>
  <si>
    <t>Ordføreren og kommunestyrepolitikere?</t>
  </si>
  <si>
    <t>Kontaktinfo i kommuner</t>
  </si>
  <si>
    <t>Kontaktinfo for kommunedirektører og kommunalsjefer. Nåværende data for lite granulert.</t>
  </si>
  <si>
    <t>Brønnøysundregistrene, KS</t>
  </si>
  <si>
    <t>Normaltariffen for allmennleger</t>
  </si>
  <si>
    <t>Full oversikt over offentlige takster ved legekonsultasjon, samt oversikt over takster som ikke kan benyttes i kombinasjon</t>
  </si>
  <si>
    <t>HELFO</t>
  </si>
  <si>
    <t>https://legetakster.no/</t>
  </si>
  <si>
    <t>Datagrunnlaget for norske sjøkart</t>
  </si>
  <si>
    <t>Sjøkart i S-57-format er tilgjengelig kun ved "individuell og svært begrensende" avtale med Kartverket</t>
  </si>
  <si>
    <t>https://kartkatalog.geonorge.no/metadata/sjoekart-dybdedata/2751aacf-5472-4850-a208-3532a51c529a</t>
  </si>
  <si>
    <t>Åpningstider for virksomheter</t>
  </si>
  <si>
    <t>Finnes det åpne data på virksomheters åpningstider</t>
  </si>
  <si>
    <t>Ukjent status på datasett</t>
  </si>
  <si>
    <t>Mattilsynet</t>
  </si>
  <si>
    <t>Test-resultater i norsk skole</t>
  </si>
  <si>
    <t>https://www.udir.no/tall-og-forskning/statistikk/statistikkbank/</t>
  </si>
  <si>
    <t>Roller i enhetsregisteret - søk på fødselsnummer</t>
  </si>
  <si>
    <t>Ønsker å søke på fødselsnummer og få alle roller i Enhetsregisteret (trolig mulig med full tilgang, men da "10 kr per oppslag samt store årlige utgifter")</t>
  </si>
  <si>
    <t>Roller i enhetsregisteret - søk på fnr</t>
  </si>
  <si>
    <t>Datasett for Co2/Kwh i soner i Norge</t>
  </si>
  <si>
    <t>Er tilgjengelig via electricitymaps.com men API bak betaling (gratis for forskningsformål)</t>
  </si>
  <si>
    <t>Electricity Maps (DK)</t>
  </si>
  <si>
    <t>https://app.electricitymaps.com</t>
  </si>
  <si>
    <t>Sigma2</t>
  </si>
  <si>
    <t>Forskning</t>
  </si>
  <si>
    <t>datasett for Co2/Kwh i soner i Norge</t>
  </si>
  <si>
    <t>Mest brukte data i Felles Datakatalog</t>
  </si>
  <si>
    <t>Ønsker innsikt i hvilke data som er mest populære i datakatalogen</t>
  </si>
  <si>
    <t>Asker kommune</t>
  </si>
  <si>
    <t>Data om hvilke objekter i Felles Datakatalog som er mest brukt</t>
  </si>
  <si>
    <t>Konsernstruktur - Aksjonærregisteret</t>
  </si>
  <si>
    <t>Er tilgjengelig som PDF fra Brønnøysundregistrene, ønsker API. Eksisterer betalingstjeneste. Trengs blant annet for oversikt over kredittrisiko på tvers av landegrenser</t>
  </si>
  <si>
    <t>https://www.brreg.no/produkter-og-tjenester/bestille-produkter/abonnement/full-tilgang-enhetsregisteret/</t>
  </si>
  <si>
    <t>Konsernstruktur</t>
  </si>
  <si>
    <t>API for Nettbiblioteket</t>
  </si>
  <si>
    <t>For å vise relevante bøker på egen nettside, f.eks. framsidebilde og tittel, med lenke til NB</t>
  </si>
  <si>
    <t>Nasjonalbiblioteket</t>
  </si>
  <si>
    <t>Tilgjengelighetserklæringer fra UU-tilsynet</t>
  </si>
  <si>
    <t>HK-dir skal følge opp status for UU i kunnskapssektoren</t>
  </si>
  <si>
    <t>Tilgjengeliggjøres slutten av 2025</t>
  </si>
  <si>
    <t>https://uustatus.no/</t>
  </si>
  <si>
    <t>HK-dir</t>
  </si>
  <si>
    <t>Kommuner og fylker fra 2024</t>
  </si>
  <si>
    <t>Historiske data kommune- og fylkesinndelinger</t>
  </si>
  <si>
    <t>https://www.ssb.no/klass/klassifikasjoner/131/versjon/1710/koder</t>
  </si>
  <si>
    <t>Datasett fra trafikklys</t>
  </si>
  <si>
    <t>Ønsker data fra termiske kamera, fra anleggseier. Lagres ikke av Statens Vegvesen, brukes kun til styring. SVV tilbyr bilder riksvegnettet og noen fylkesveger.</t>
  </si>
  <si>
    <t>Statens Vegvesen, div. anleggseiere</t>
  </si>
  <si>
    <t>https://vegbilder.atlas.vegvesen.no/</t>
  </si>
  <si>
    <t>Data fra Sokkeldirektoratets Faktaside</t>
  </si>
  <si>
    <t>Ønsker data via API/FTP e.l.</t>
  </si>
  <si>
    <t>Sokkeldirektoratet</t>
  </si>
  <si>
    <t>https://factpages.sodir.no/nb-no</t>
  </si>
  <si>
    <t>NPD</t>
  </si>
  <si>
    <t>Politistasjoner</t>
  </si>
  <si>
    <t>Oversikt over politistasjoner inkludert posisjon, til bruk i utredningsarbeid</t>
  </si>
  <si>
    <t>Løst av innsender, men varierende datakvalitet</t>
  </si>
  <si>
    <t>Justisdepartementet, Brønnøysundregistrene</t>
  </si>
  <si>
    <t>Offentlige toalett og drikkefontener i Oslo</t>
  </si>
  <si>
    <t>Statsbudsjett</t>
  </si>
  <si>
    <t>Tilgang til alle postene i statsbudsjettet i et maskinlesbart format/ikke PDF</t>
  </si>
  <si>
    <t>Finansdepartementet, Stortinget</t>
  </si>
  <si>
    <t>Grønt hefte API</t>
  </si>
  <si>
    <t>Beregningsteknisk dokumentasjon viser fordeling av rammetilskudd, vedlegg til statsbudsjettet. Vanskelig å få maskinelt tilgang til dataene.</t>
  </si>
  <si>
    <t>Kommunal- og distriksdepartementet</t>
  </si>
  <si>
    <t>https://www.regjeringen.no/no/tema/kommuner-og-regioner/kommuneokonomi/gront-hefte/id547024/</t>
  </si>
  <si>
    <t>Norske tilskuddsordninger</t>
  </si>
  <si>
    <t>Ønsker API med oversikt over norske tilskuddsmuligheter fra ulike tilskuddsforvaltere</t>
  </si>
  <si>
    <t>DFØ</t>
  </si>
  <si>
    <t>https://tilskudd.dfo.no/</t>
  </si>
  <si>
    <t>API fra norske tilskuddsforvaltere</t>
  </si>
  <si>
    <t>Regnskapsdata - bak betaling</t>
  </si>
  <si>
    <t>Regnskapsdata fra Brønnøysundregistrene er betalingstjeneste</t>
  </si>
  <si>
    <t>https://data.brreg.no/regnskapsregisteret/regnskap/swagger-ui/swagger-ui/index.html?configUrl=/regnskapsregisteret/regnskap/v3/api-docs/swagger-config</t>
  </si>
  <si>
    <t>480.000kr for regnskaps API?</t>
  </si>
  <si>
    <t>https://data.norge.no/dataservices/4dabc5ea-b57b-3b68-9e48-2ff993be3f6e</t>
  </si>
  <si>
    <t>Dyr tilgang, pris for drift deles på antall konsumenter</t>
  </si>
  <si>
    <t>Oversikt kommuner og fylker — inkludert organisasjonsnummer</t>
  </si>
  <si>
    <t>Tilgjengelig fra SSB</t>
  </si>
  <si>
    <t>Oversikt kommuner og fylker — inkludert organisasjonsnummer</t>
  </si>
  <si>
    <t>Fylkesgrenser 2024</t>
  </si>
  <si>
    <t>Tilgang til domstolsavgjørelser</t>
  </si>
  <si>
    <t>Offentlige dommer, og forliksresultater</t>
  </si>
  <si>
    <t>Domstolsadministrasjonen, Lovdata (?)</t>
  </si>
  <si>
    <t>Data om reisende på tog</t>
  </si>
  <si>
    <t>Ønsker antall reisende, trengsel, tog, jernbane, folk på toget. Må kontakte togselskapene direkte</t>
  </si>
  <si>
    <t>Flere togselskap</t>
  </si>
  <si>
    <t>Reisendedata på tog</t>
  </si>
  <si>
    <t>Tilgang til SYSVAK</t>
  </si>
  <si>
    <t>Gjøre oppslag i Sysvak for en person og gjøre en (semiautomatisk) vurdering av beskyttelse for forskjellige sykdommer</t>
  </si>
  <si>
    <t>Henvist til nasjonal løsning på helsenorge.no</t>
  </si>
  <si>
    <t>FHI</t>
  </si>
  <si>
    <t>http://helsenorge.no/</t>
  </si>
  <si>
    <t>En app som bruker SYSVAK</t>
  </si>
  <si>
    <t>https://data.norge.no/datasets/388245e6-d976-3344-81c9-4734742244be</t>
  </si>
  <si>
    <t>Regnskapsregisteret API (Brønnøysundregistrene)</t>
  </si>
  <si>
    <t>Kun offentlige myndigheter har tilgang til den lukkede delen av API-et (historiske data)</t>
  </si>
  <si>
    <t>Duplikat av "Regnskapsdata - bak betaling"</t>
  </si>
  <si>
    <t>Diverse data fra kommuner</t>
  </si>
  <si>
    <t>Generell kommentar om tilgang til data</t>
  </si>
  <si>
    <t>Datasett anbud</t>
  </si>
  <si>
    <t>API for å laste ned data om anbud fra Doffin</t>
  </si>
  <si>
    <t>Se også innspill fra Cobrief</t>
  </si>
  <si>
    <t>https://www.doffin.no/ , https://eu.eu-supply.com/</t>
  </si>
  <si>
    <t>Kommune- og fylkeskart som SVG</t>
  </si>
  <si>
    <t>SVG kart over Norge med oppdaterte kommuner og fylker, for bl.a. Interaktive web-visninger</t>
  </si>
  <si>
    <t>SVG kart over Norge med oppdaterte kommuner og fylker</t>
  </si>
  <si>
    <t>Aksjonærregisteret via API</t>
  </si>
  <si>
    <t>Er tilgjengelig kun for bedrifter</t>
  </si>
  <si>
    <t>Skatteetaten</t>
  </si>
  <si>
    <t>https://app.swaggerhub.com/apis/skatteetaten/aksjonaer-i-virksomhet-api/1.0.0</t>
  </si>
  <si>
    <t>Ønske: Aksjonærregisteret via API</t>
  </si>
  <si>
    <t>Data om farlig gods fra DSB</t>
  </si>
  <si>
    <t>Åpent API for alt av farlig gods (ADR goods). Tilgjengelig kun som PDF fra DSB</t>
  </si>
  <si>
    <t>Direktoratet for samfunnssikkerhet og beredskap</t>
  </si>
  <si>
    <t>Norgesgruppen</t>
  </si>
  <si>
    <t>Api for ADR(Farlig goods) tabell hos DSB</t>
  </si>
  <si>
    <t>Besøkstall for data.norge.no og for data.transportportal.no</t>
  </si>
  <si>
    <t>Delvis overlapp med "Mest brukte data i Felles Datakatalog"</t>
  </si>
  <si>
    <t>Statens Vegvesen</t>
  </si>
  <si>
    <t>Passasjerdata fra kollektiv- og togselskaper i Norge</t>
  </si>
  <si>
    <t>Ønsker å optimalisere kollektivtilbudet i Norge. Påstigninger, avstigninger og ombord.</t>
  </si>
  <si>
    <t>Delvis overlapp med "Data om reisende på tog"</t>
  </si>
  <si>
    <t>Diverse kollektivselskap</t>
  </si>
  <si>
    <t>Jeg ønsker passasjerdata fra kollektiv og togselskaper i Norge</t>
  </si>
  <si>
    <t>Topojison-grenser til kommunar</t>
  </si>
  <si>
    <t>Ønsker kartdata om enkeltkommuner</t>
  </si>
  <si>
    <t>Besvart av Kartverket</t>
  </si>
  <si>
    <t>Sogn Avis</t>
  </si>
  <si>
    <t>Sykkelparkering i Oslo</t>
  </si>
  <si>
    <t>Fins løsning fra Nasjonal Veidatabase</t>
  </si>
  <si>
    <t>Norske strømpriser</t>
  </si>
  <si>
    <t>Ønsker data om strømpriser. Fins fra Nordpool, men er kostbart</t>
  </si>
  <si>
    <t>Nordpool</t>
  </si>
  <si>
    <t>Hva er oppdateringsfrekvensen for publisering i FDK?</t>
  </si>
  <si>
    <t>Historiske boligpriser</t>
  </si>
  <si>
    <t>Ønsker data om boligpriser, også historiske. Fins i Grunnboken. Kartverket må vurdere om det er hjemmel i forskriften for tilgang til eiendomsdata</t>
  </si>
  <si>
    <t>https://www.kartverket.no/eiendom/bestille-fra-grunnboken/hva-er-grunnboken</t>
  </si>
  <si>
    <t>Hvor finner man historiske boligpriser</t>
  </si>
  <si>
    <t>Strømpriser fra Nordpool</t>
  </si>
  <si>
    <t>Duplikat av "Norske strømpriser"</t>
  </si>
  <si>
    <t>ELMA for alle norske bedrifter</t>
  </si>
  <si>
    <t>Informasjon om hvilke virksomheter som kan motta Elektronisk Handelsfaktura. Problemer med integrasjoner til PEPPOL.</t>
  </si>
  <si>
    <t>Problemstilling må undersøkes nærmere</t>
  </si>
  <si>
    <t>https://docs.digdir.no/docs/ELMA/elma_open_data</t>
  </si>
  <si>
    <t>snapbooks.no</t>
  </si>
  <si>
    <t>Tilgjengeliggjøring av norges lover og forskrifter</t>
  </si>
  <si>
    <t>"Utvikling med hensyn på digital lagring og prosessering, samt språkteknologiområdet fører til et stort behov for digital nedlasting av norges lover og forskrifter."</t>
  </si>
  <si>
    <t>Delvis duplikat med "Alle rettskilder". Delvis tilgjengeliggjort 2025</t>
  </si>
  <si>
    <t>Stillingsannonser frå Finn.no via NAV/Arbeidsplassen.no</t>
  </si>
  <si>
    <t>Mangler stillingsannonser i API-et fra Arbeidsplassen.no. Begrensning i hvilke data de kan tilgjengeliggjøre fra Finn</t>
  </si>
  <si>
    <t>NAV</t>
  </si>
  <si>
    <t>Kodeverkstad</t>
  </si>
  <si>
    <t>Lønn for ansatte i staten</t>
  </si>
  <si>
    <t>Behov for å kunne hente disse dataene automatisk, over et API.</t>
  </si>
  <si>
    <t>Kommunal- og distriktsdepartementet</t>
  </si>
  <si>
    <t>Data om nettleie</t>
  </si>
  <si>
    <t>Det mangler god, åpen og komplett datakilde for nettleie-data</t>
  </si>
  <si>
    <t>Norges vassdrag- og energidirektorat</t>
  </si>
  <si>
    <t>Nettleige</t>
  </si>
  <si>
    <t>Den nasjonale tur databasen</t>
  </si>
  <si>
    <t>Innehold hytter, turforslag, steder, rutebeskrivelser og annet som du finner på UT.no, men den åpne tilgangen ble stengt på grunn av "endringer i de tekniske systemene"</t>
  </si>
  <si>
    <t>Den norske turistforening</t>
  </si>
  <si>
    <t>trussamfunn.fylkesmannen.no</t>
  </si>
  <si>
    <t>Manglende teknisk funksjonalitet, og mangelfulle data</t>
  </si>
  <si>
    <t>Tilsynelatende løst</t>
  </si>
  <si>
    <t>Historisk enheter fra enhetsregisteret</t>
  </si>
  <si>
    <t>Eksisterer ikke API for historiske enheter fra Enhetsregisteret, kun mulig bestille uttrekk.</t>
  </si>
  <si>
    <t>Historisk enheter fra enhetsregisteret?</t>
  </si>
  <si>
    <t>Folkeregisterinformasjon</t>
  </si>
  <si>
    <t>Ikke nærmere beskrevet hvilken informasjon i NOU-en</t>
  </si>
  <si>
    <t>Arkivverket</t>
  </si>
  <si>
    <t>Offentlig sektor</t>
  </si>
  <si>
    <t>NOU 2024:14</t>
  </si>
  <si>
    <t>Meteorologiske og andre data som viser klimaendringer</t>
  </si>
  <si>
    <t>Nasjonalt kodeverk: SNOMED CT</t>
  </si>
  <si>
    <t>Høy nytteverdi for alle pasienter og hele helsetjenesten. EUs Assess CT understreker viktigheten av felles terminologi</t>
  </si>
  <si>
    <t>(daværende) Direktoratet for e-helse</t>
  </si>
  <si>
    <t>Nasjonalt kodeverk: ICD – kodeverk </t>
  </si>
  <si>
    <t>Høy nytteverdi for alle pasienter og hele helsetjenesten</t>
  </si>
  <si>
    <t>Nasjonalt kodeverk: Nasjonalt prosedyrekodeverk </t>
  </si>
  <si>
    <t>Nasjonalt kodeverk: Nasjonale laboratoriekodeverk </t>
  </si>
  <si>
    <t>Nasjonalt kodeverk: Administrative og tekniske kodeverk </t>
  </si>
  <si>
    <t>Meldingssystem for smittsomme sykdommer (MSIS)</t>
  </si>
  <si>
    <t>Verdifull for samfunnet, miljøet og økonomien</t>
  </si>
  <si>
    <t>Folkehelseinstituttet</t>
  </si>
  <si>
    <t>Dødsårsakeregisteret</t>
  </si>
  <si>
    <t>System for vaksinasjonskontroll (SYSVAK)</t>
  </si>
  <si>
    <t>Befolkningsbaserte helseundersøkelser</t>
  </si>
  <si>
    <t>Språkdata fremstilt av det offentlige</t>
  </si>
  <si>
    <t>Viktig for forskning og utvikling av språkteknologi</t>
  </si>
  <si>
    <t>Jernbanesektoren: passasjertall</t>
  </si>
  <si>
    <t>Passasjertall per dag, per avgang, per stasjon, per vogn, per dørpar</t>
  </si>
  <si>
    <t>NOU-en beskriver det som mer hensiktsmessig å etablere kriterier for "verdifulle data" heller enn statisk oversikt</t>
  </si>
  <si>
    <t>Jernbanedirektoratet</t>
  </si>
  <si>
    <t>Jernbanesektoren: rutedata</t>
  </si>
  <si>
    <t>Jernbanesektoren: pris- og produktdata</t>
  </si>
  <si>
    <t>Jernbanesektoren: sanntidsinformasjon</t>
  </si>
  <si>
    <t>Jernbanesektoren: salgsdata</t>
  </si>
  <si>
    <t>Jernbanesektoren: bruksdata</t>
  </si>
  <si>
    <t>Jernbanesektoren: data innhentet fra kundedialog</t>
  </si>
  <si>
    <t>F.eks. fra kundesenteret</t>
  </si>
  <si>
    <t>Kartdata, tinglysninger og matrikkel</t>
  </si>
  <si>
    <t>Eksempel på data som direkte berører kjernevirksomheten til forvaltningsorgan som er delegert makt til å gjøre vedtak eller bruke tvangsmidler</t>
  </si>
  <si>
    <t>Deler av matrikkelen faller kanskje under HVD</t>
  </si>
  <si>
    <t>Norsk Redaktørforening, Norsk Journalistlag og Mediebedriftenes Landsforening</t>
  </si>
  <si>
    <t>Oversikt over forurenset grunn</t>
  </si>
  <si>
    <t>Miljødirektoratet</t>
  </si>
  <si>
    <t>PAI-data fra kommunene og staten</t>
  </si>
  <si>
    <t>Hvem jobber i kommunene, hvilken lønn/stilling har de</t>
  </si>
  <si>
    <t>Reskontro-data fra regnskapssystemene </t>
  </si>
  <si>
    <t>Aksjonærregisteret </t>
  </si>
  <si>
    <t>Brønnøysundregistrene, Skatteetaten</t>
  </si>
  <si>
    <t>Motorvognregisteret </t>
  </si>
  <si>
    <t>Statens Vegvesen (?)</t>
  </si>
  <si>
    <t>Folkeregisteret (inkludert «merknader») </t>
  </si>
  <si>
    <t>Eiendomsregisteret </t>
  </si>
  <si>
    <t>Data fra grunnboken</t>
  </si>
  <si>
    <t>Her kreves i dag PDF-nedlasting eller betalt API-tilgang via leverandører</t>
  </si>
  <si>
    <t>Detaljerte geodata om bygninger etc.</t>
  </si>
  <si>
    <t>Fra FKB som i dag er lukket og betalingstjeneste fra Kartverket. </t>
  </si>
  <si>
    <t>Regnskapsdata og kunngjøringer fra Brønnøysundregisteret </t>
  </si>
  <si>
    <t>Kostbart og kommersialisert i dag, mange bruker f.eks. Proff.no fordi de har et ok API</t>
  </si>
  <si>
    <t>Konkursregisteret</t>
  </si>
  <si>
    <t>Her kreves det i dag skreddersydde betalte uttrekk fra Brønnøysundregistrene. Inneholder informasjon av høy verdi som gjør det mulig å følge saksgangen i konkurssaker og faller inn under selskapsregisterkategorien.</t>
  </si>
  <si>
    <t>Mobilitetsdata: Passeringer i bomringen i sanntid </t>
  </si>
  <si>
    <t>Sanntidsdata fra sensorer som det offentlige opererer</t>
  </si>
  <si>
    <t>Mobilitetsdata: passeringer i sikkerhetskontroll/inn/ut av områder på flyplasser </t>
  </si>
  <si>
    <t>Mobilitetsdata: passeringer inn/ut av offentlige P-hus </t>
  </si>
  <si>
    <t>Mobilitetsdata: sanntidsinfo om kollektivtrafikk </t>
  </si>
  <si>
    <t>Mobilitetsdata: trafikkulykkeregistreringer</t>
  </si>
  <si>
    <t>eInnsyn, samt enkeltstående postlister fra organer som i dag ikke er på einnsyn </t>
  </si>
  <si>
    <t>Mangler i dag et fungerende API tilgjengelig for alle</t>
  </si>
  <si>
    <t>Valgdata</t>
  </si>
  <si>
    <t>Listekandidater, innvalgte representanter, valgresultat per kommune/fylke, navn på ordfører, politisk utnevnte komitéer og utvalg i tillegg etc.</t>
  </si>
  <si>
    <t>Barnehagedata</t>
  </si>
  <si>
    <t>Deler av dette finner vi i dag på barnehagedata.no</t>
  </si>
  <si>
    <t>Datasett fra grunnskolens informasjonssystem GSI </t>
  </si>
  <si>
    <t>Nasjonal veidatabank (NVDB) </t>
  </si>
  <si>
    <t>Stortingets datatjeneste </t>
  </si>
  <si>
    <t>Statistikkbankene til SSB, FHI, UDI, IMDi, NAV, Hdir, Udir, Oslo kommune osv. </t>
  </si>
  <si>
    <t>Delvis duplikat</t>
  </si>
  <si>
    <t>GIS-data: potensielle utslippskilder </t>
  </si>
  <si>
    <t>Lokasjon, angår allmennheten</t>
  </si>
  <si>
    <t>GIS-data: Offentlige toaletter</t>
  </si>
  <si>
    <t>GIS-data: Friluftsområder</t>
  </si>
  <si>
    <t>GIS-data: reguleringsplaner</t>
  </si>
  <si>
    <t>Godkjente organisasjoner for gavefradrag </t>
  </si>
  <si>
    <t>Samordna opptak- og eksamensstatistikk </t>
  </si>
  <si>
    <t>Kontrollrapporter fra alle instanser. Inkludert fiske</t>
  </si>
  <si>
    <t>Må ikke forveksles med landingsstatistikker</t>
  </si>
  <si>
    <t>Offentlige utgiftsdata</t>
  </si>
  <si>
    <t>Leverandørreskontro</t>
  </si>
  <si>
    <t>Forskning og innovasjon utenfor offentlig sektor</t>
  </si>
  <si>
    <t xml:space="preserve">Stortingsvedtak, lover, forskrifter, dommer, forvaltningsavgjørelser </t>
  </si>
  <si>
    <t>Lovdata (?)</t>
  </si>
  <si>
    <t>Rune Toalango Johannesen og Anders Løvlie</t>
  </si>
  <si>
    <t>Sivilsamfunn</t>
  </si>
  <si>
    <t>Helseregistre (anonymt)</t>
  </si>
  <si>
    <t>Innspillsmøter</t>
  </si>
  <si>
    <t>Økt kvalitet i behandling (tilrettelagt og treffsikker), økt sysselsetting, raskere utvikling av medisiner</t>
  </si>
  <si>
    <t>Lovverk, manglende samhandlingsevne, tillit, personvern</t>
  </si>
  <si>
    <t>Energi: forbruk, produksjon, nettmodell</t>
  </si>
  <si>
    <t>Effektiv energibruk, avdekke flaskehalser, beslutningsgrunnlag, reduserte kostnader, riktigere investeringer, grønn omst.</t>
  </si>
  <si>
    <t>Fragmentering og kompleks infrastruktur og marked, mange aktører, konkurransefordeler ved dataene, "vi vil gjøre det selv",</t>
  </si>
  <si>
    <t>Maskinlesbart regelverk og krav</t>
  </si>
  <si>
    <t>Delvis overlappende, men fastsetter krav til tilgjengeliggjøring ("maskinlesbart")</t>
  </si>
  <si>
    <t>Bedre regler, redusert ressursbruk i tolkning, bedre samarebid i leverandør- og verdikjeder, effektivisering, samhandling nasjonalt og globalt, økt etterlevelse</t>
  </si>
  <si>
    <t>Utviklingskostnader, inntektfrafall, krevende å få til samhandling, eksterne gevinster/interne kostnader, fragmentert regelverk), lange prosesser rundt lovverk, politiske uenigheter</t>
  </si>
  <si>
    <t>Anbudsdata</t>
  </si>
  <si>
    <t>Tilgang til data knyttet til anbud, via Doffin</t>
  </si>
  <si>
    <t>Delvis overlappende med "Datasett anbud" fra Datalandsbyen</t>
  </si>
  <si>
    <t>DFØ, alle virksomheter/innkjøpere</t>
  </si>
  <si>
    <t>Mer effektiv bruk av offentlige midler, økt konkurranse, kontroll over egne innkjøp (for off. virksomheter), forenklet prosess, flere tilbud, anti-svindel/økt tillit</t>
  </si>
  <si>
    <t>Rammeavtaler, manglende incentiver, kommersielle interesser, manglende eierskap til egne data</t>
  </si>
  <si>
    <t>Grønnere næringsliv: bærekraftsdata</t>
  </si>
  <si>
    <t>Data som det offentlige sitter på</t>
  </si>
  <si>
    <t>Gjenbruks-delen faller utenfor rådets mandat. Se også henvendelse på e-post</t>
  </si>
  <si>
    <t>Forenkling for næringsliv, økt innsikt, sunne arbeidsforhld, bedre beslutningsgrunnlag for valg av leverandører, grønnere næringsliv</t>
  </si>
  <si>
    <t>Fragmenterte, ustrukturerte og dårlige dokumentere datasett, taushetsplikt hos Skatteeaten og NAV, uklar begrepsbruk, manglende metadata/beskrivelser</t>
  </si>
  <si>
    <t>Data for å forebygge svindel</t>
  </si>
  <si>
    <t>Gjenbruks-delen faller utenfor rådets mandat, handler delvis om mer og bedre datadeling mellom offentlige virksomheter</t>
  </si>
  <si>
    <t>Hendelsesbasert rapportering, effektivisering, billigere tjenester (?), mer ordnet arbeidsliv, økt tillit</t>
  </si>
  <si>
    <t>"Hull" i datagrunnlag på tvers, utdaterte data, juridisk usikkerhet, manglende hjemler, manglende metadata for å forstå data i kontekst</t>
  </si>
  <si>
    <t>Sikker virksomhets-ID</t>
  </si>
  <si>
    <t>Forutsetninger og krav til hvordan virksomhets-ID bør utstedes, forvaltes og håndteres</t>
  </si>
  <si>
    <t>Forebygge og bekjempe svindel, rettferdig konkurranse, økt tillit, grunnlag for annen datadeling (synergier)</t>
  </si>
  <si>
    <t>Manglende/utydelig oppdrag, trege internasjonale prosesser, manglende standardisering i teknologi, kobling til person-ID</t>
  </si>
  <si>
    <t>Pensjonsopptjening tjenestepensjon</t>
  </si>
  <si>
    <t>Statens Pensjonskasse m.fl.</t>
  </si>
  <si>
    <t>Selvbetjent pensjon, "min senior-økonomi", reduserte kostnader, digital veiledning (?)</t>
  </si>
  <si>
    <t>Desentralisert datainnsamling, manglende datastandard/samhandlingsevne, dårlig datakvalitet</t>
  </si>
  <si>
    <t>Helsedata sanntidsdata</t>
  </si>
  <si>
    <t>Mer effektiv sykehusdrift, ressursallokering, kobling Helsenorge (pas. journal), kobling til forskningsdata, identifisere flaskehalse (deltakelse kliniske studier) (?)</t>
  </si>
  <si>
    <t>Forståelse av regelverket i myndighetsorganer i helse, mangler utviklingsressurser, helseforetaksmodellen, mangler kompetanse, helsedata samels i statlige hender</t>
  </si>
  <si>
    <t>Styringsdata i helse</t>
  </si>
  <si>
    <t>Kapasitet, type behandling (hvor og antall)</t>
  </si>
  <si>
    <t>Prediksjon av behandlinger det må planlegges for, kortere ventetid, utnytte kapasitet (samfunnsnytte), predikere bivirkninger, økt nasjonal produktivitet</t>
  </si>
  <si>
    <t>Finansiering og dataforvaltning, leverandører som ikke deler data, merarbeid for behandler, manglende automatisering av datafangst, helseforetaksmodellen, kunnskap</t>
  </si>
  <si>
    <t>Syntetiske helsedata</t>
  </si>
  <si>
    <t>Ala Artificial data pilot (NHS, England)</t>
  </si>
  <si>
    <t>Bedre metoder for syntetsiering, mindre byråkrati, mer forskning, konkurransekraft, bedre behandling (pasientnytte)</t>
  </si>
  <si>
    <t>Risiko for gjenidentifisering, manglende tillit, mangel på kompetanse</t>
  </si>
  <si>
    <t>Mobilitetsdata: Planlagt avvik vei og bane</t>
  </si>
  <si>
    <t>Økt fremkommelighet, økt trafikksikkerhet, effektiv transport</t>
  </si>
  <si>
    <t>Manglende standardisering, manglende kvalitet, uklar begrepsbruk, sektortenkning</t>
  </si>
  <si>
    <t>Klimadata</t>
  </si>
  <si>
    <t>Kunnskap og forskning, flere rapporterer, automatisert og enklere ESG-rapportering, beredskap og varsling, forebyggende tiltak</t>
  </si>
  <si>
    <t>Geopolitikk, manglende standardisering, finansiering av infrastruktur, mangel på kompetanse (datakuratorer)</t>
  </si>
  <si>
    <t>Duplikat med FHIs innspill til NOU 2024: 14</t>
  </si>
  <si>
    <t>Forskning av høy kvalitet, nasjonal oversikt, følge utvikling over tid (levekår og sykdom), kunnskapsbasert folkehelsearbeid, bedre utnyttelse av off. Bevilgninger</t>
  </si>
  <si>
    <t>Lang saksbehandling (særlig ved kobling), personvern, sikre analyserom, finansiering, kobling og bruk av Helsenorge</t>
  </si>
  <si>
    <t>Data fra primærhelsetjenesten</t>
  </si>
  <si>
    <t>Fastlege, journaldata, legevakt etc.</t>
  </si>
  <si>
    <t>Bedre helsetjenester (og lik tilgang), oversikt og enklere planlegging</t>
  </si>
  <si>
    <t>Lav datakvalitet (f.eks. fritekst), ulike API-er (manglende standardisering), ulike journalsystemer, personvern, sikre analyserom</t>
  </si>
  <si>
    <t>FD Trygd (Uføre- og sykemeldingsdata)</t>
  </si>
  <si>
    <t>Kunnskap om hvordan det går med folk over tid, forskning på familier, bedre tilrettelegging av offentlige tilbud, målrettet arbeid med sykemeldingsutfordring, data som beskriver sosial ulikhet, bedre oppfølging av barn og unge</t>
  </si>
  <si>
    <t>Sikre analyserom også for kobling, lang saksbehandlingstid, økonomi, personvern</t>
  </si>
  <si>
    <t>Kartdata (eiendom og flyfoto)</t>
  </si>
  <si>
    <t>Betalingstjeneste</t>
  </si>
  <si>
    <t>Oversikt over hvordan Norge endres, hvem eier hva</t>
  </si>
  <si>
    <t>Kostnad, kommersielt/betalingsløsning</t>
  </si>
  <si>
    <t>Arbeidstakerregisteret (historiske data)</t>
  </si>
  <si>
    <t>Historiske data om ansettelsesforhold (?)</t>
  </si>
  <si>
    <t>Lov om AA-register, ++ (?)</t>
  </si>
  <si>
    <t>Selskaps- og eierskapsdata</t>
  </si>
  <si>
    <t>Reelle rettighetshavere, aksjonærregisteret</t>
  </si>
  <si>
    <t>Delvis duplikat med "Aksjonærregisteret"</t>
  </si>
  <si>
    <t>Åpenhet, hindre korrupsjon, avdekke skatteunndragelse, hvitvasking og korrupsjon, økt tillit</t>
  </si>
  <si>
    <t>Regelverk (begrensning i tilgang), manglende dekning og informasjon, mangler effektive tilgangsløsninger, kostnad (betalingsløsning), uklart og sammensatt ansvar, hjemler for tilgang, usikkerhet om teknologi</t>
  </si>
  <si>
    <t>Data om enkeltperson (deling mellom kommuner)</t>
  </si>
  <si>
    <t>Delvis overlappende med Arbeidstakerregisteret (historiske data)</t>
  </si>
  <si>
    <t>Målrettet geografisk, effektiv ressursbruk, beskytte sårbare mennesker, hindre vold og overgrep, bedre og tryggere tjenester for innbyggere</t>
  </si>
  <si>
    <t>Personvern, hver kommune/offentlige etat har hvert sitt system (manglende samhandling), spredt ansvar, spredt system, roller og ansvar for dataforvaltning er uklar, manglende kunnskap og kompetanse</t>
  </si>
  <si>
    <t>Arbeidstakerregisteret</t>
  </si>
  <si>
    <t>Hindre økonomisk snusk, rettssikkerhet, journalistikk, beredskaps-perspektiv, reiseanalyser for alle byer/tettsted</t>
  </si>
  <si>
    <t>Usikkerhet om jussen, formålet og forvaltningen av AA-registeret, manglende tilgangsstyring (skiller ikke mellom brukere), mange aktører (privat/offentlig)</t>
  </si>
  <si>
    <t>Komplett oversikt over utlyste stillingsannonser i Norge</t>
  </si>
  <si>
    <t>NAV gjør  tilgjengeleg stillingsannonser, dessverre er ikkje stillingsannonser publisert på Finn.no ein del av dette datasettet.</t>
  </si>
  <si>
    <t>arbeidsplassen.no</t>
  </si>
  <si>
    <t>Spørreskjema</t>
  </si>
  <si>
    <t>Bedre rekkevidde for stillingsannonser. Eksempel på www.sommarjobbivest.no, www.sommarjobb.no, www.sommarjobben.no, sogn.no m.fl. der ein vil framheve eit utvalg av stillingsannonser.</t>
  </si>
  <si>
    <t>Er ikkje krav om at stillingsannonser frå private aktørar som Finn.no kan vidarebrukast. Forstår det slik at NAV har lovheimel til å få alle stillingsannonser, men ikkje gjere dei tilgjengelege for vidarebruk.</t>
  </si>
  <si>
    <t>Oversikt over varige fritidsaktiviteter for barn og unge</t>
  </si>
  <si>
    <t>Dataene inneholder aktører som har fritidsaktiviteter og konkrete aktiviteter som barn og unge kan delta på. Brønnøysundregistrene har delvis data om aktører i enhets- og frivillighetsregisteret, ellers er data spredt på kommuner mange ulike organisasjoner, Frivillighet Norge (ungfritid.no) og hos kommersielle aktører som Friskus</t>
  </si>
  <si>
    <t>Brønnøysundregistrene, kommuner, div. organisasjoner, Frivillighet Norge, kommersielle aktører som Friskus</t>
  </si>
  <si>
    <t>Frivillighet Norge</t>
  </si>
  <si>
    <t>Frivillighet</t>
  </si>
  <si>
    <t>Dataene er viktig å gjøre tilgjengelig for deling for å gjøre det lettere for flere å bli med på varige organiserte fritidsaktiviteter. Dette er et viktig mål for å motvirke utenforskap blant barn og unge og generelt øke inkluderingen i samfunnsliv, utdanning og arbeidsliv. Dette vil bidra til å nå målene i regjeringens samfunnsoppdrag Ingen barn og unge utenfor!</t>
  </si>
  <si>
    <t>Manglende standardisering av datasett, manglende insentiver for å registrere informasjonen fra arrangørenes side og manglende systemer for å utveksle informasjon mellom ulike systemer. Utfordringene er beskrevet i en rapport (offentliggjøres januar 2026) fra KS, utarbeidet i samarbeid med KUD og Frivillighet Norge.</t>
  </si>
  <si>
    <t>Dataflyt over Internett i Norge</t>
  </si>
  <si>
    <t>Aggregert sanntid og historiske data over volum av Internettrafikk innad i Norge samt inn og ut av landet. Data fra regionale knutepunkt (IXP) er gruppert etter kunde (Amazon, ByteDance, Norsk Helsenett, etc.)</t>
  </si>
  <si>
    <t>Norwegian Internet Exchange / Universitetet i Oslo</t>
  </si>
  <si>
    <t>Langsikt</t>
  </si>
  <si>
    <t>Internettrafikk er samfunnskritisk infrastruktur. Likevel er det i dag svært begrensede muligheter for å analysere datatrafikk og “dataforbruk” i Norge. Manglende faktagrunnlag er til hinder for offentlige samtaler om digital suverenitet, selvråderett og beredskap.
Hvor stor andel av datatrafikken i Norge avhenger av Amazon? På hvilken måte har nordmenns databruk endret seg de siste tolv månedene? Hvor i landet finner vi de viktigste flaskehalsene i kommunikasjonsinfrastrukturen?
Vi ber om at de dataene som er offentlig eid gjøres lett tilgjengelig for offentligheten. Her vil vi peke på løsningen til Statnetts Elhub for å tilgjengeliggjøre tilsvarende data for strømnettet som en nyttig og brukervennlig ledestjerne.</t>
  </si>
  <si>
    <t>Norwegian Internet Exchange (NIX) publiserer i dag kun en håndfull grafer i bildeformat som viser datavolum inn og ut av landets største Internett-knutepunkter (IXP). I tillegg finnes en statisk liste over hvilke kunder som er tilknyttet hvert punkt (f. eks. Amazon eller ByteDance), men ikke hvor stor del av datatrafikken hver kunde står for. De tilgjengelige dataene er altså svært begrensede, og ikke maskinlesbare. Data om trafikkflyt inn og ut av landet ser ut til ikke å være offentlig eid eller tilgjengelig fra noen aktør. Det er likevel mulig at NIX kan tilby nyttig proxydata for dette.</t>
  </si>
  <si>
    <t xml:space="preserve">Siden rådet skal gå utover EU, må det først klargjøres hva EU har definert som høyverdig-datasett </t>
  </si>
  <si>
    <t>EUs krav er beskrevet i NOU 2024:14 punkt 5.5</t>
  </si>
  <si>
    <t>Ikke et konkret datasett, men relevant innspill</t>
  </si>
  <si>
    <t xml:space="preserve">Siden Viderebruksutvalget ikke identifiserte hvilke norske datasett EU allerede pålegger oss å aktivt tilgjengeliggjøre gjennom HVD-forordningen, må rådet gjøre dette. over mulige norske virksomheters løsninger som faller innunder EUs krav, må rådet gjøre dette.. </t>
  </si>
  <si>
    <t>Norsk Journalistlag</t>
  </si>
  <si>
    <t xml:space="preserve">Først ved å identifisere norske datasett som faller innunder listen lovutvalget omtaler i punkt 5.5, kan rådet deretter ta stilling til norske aktiviteter som skal gå utover EUs krav. EUs omtale av "selskaps- og eierskapsregistre" vil f.eks. innebære at digitalt aksjeeierregister, rettighetshaverregisteret og eiedomsregisteret etter NJs mening klart vil være omfattet av EUs krav. </t>
  </si>
  <si>
    <t xml:space="preserve">EUs krav i HVD-forordningen har ingen unntaksadgang hvis løsningen anses som høyverdig-datasett. </t>
  </si>
  <si>
    <t xml:space="preserve">Rettskilder </t>
  </si>
  <si>
    <t>Særlig domstolsavgjørelser (se NOU 2024:14 punkt 14.6.2)</t>
  </si>
  <si>
    <t>Duplikat bl.a. alle rettskilder</t>
  </si>
  <si>
    <t xml:space="preserve">Domstolsadministrasjonen </t>
  </si>
  <si>
    <t xml:space="preserve">Svært nyttig arbeidsredskap i journalistikken. </t>
  </si>
  <si>
    <t xml:space="preserve">Betalingsløsninger </t>
  </si>
  <si>
    <t>Beskyttede data ( NOU 2024:14 punkt 14.7) og metadata (NOU 2024:7 punkt 14.6.2)</t>
  </si>
  <si>
    <t xml:space="preserve">Taushetsbelagte opplysninger om metadata har Viderebruksutvalget understreket rådet også skal uttale seg om </t>
  </si>
  <si>
    <t>Ikke et konkret forslag til datasett, men relevant innspill</t>
  </si>
  <si>
    <t xml:space="preserve">Dette må vurderes for alle virksomheter som er omfattet av regelverket. </t>
  </si>
  <si>
    <t xml:space="preserve">Rådets vurdering av også taushetsbelagte opplysninger er viktig for forståelsen av forholdet mellom offentlighet, mediene og EMK artikkel 10 (se NOU 2024:14 punkt 14.8). Metadata skal følge med høyverdig datasett fordi slik data er avgjørende for at dataene faktisk kan gjenfinnes, forstås og brukes. </t>
  </si>
  <si>
    <t xml:space="preserve">Manglende lovforståelse. </t>
  </si>
  <si>
    <t>Digital Skifteattest</t>
  </si>
  <si>
    <t>Inneholder informasjon om avdøde, arvinger, tingrett, hva skifteattesten gjelder</t>
  </si>
  <si>
    <t>Relevant for Livshendelsen Dødsfall og Arv?</t>
  </si>
  <si>
    <t>Digdir/Tingretten?</t>
  </si>
  <si>
    <t>DNB Bank ASA</t>
  </si>
  <si>
    <t>En raskere og mer effektiv saksbehandling i finansforetak som bedrere kundeopplevelsen for de etterlatte som er en sårbar gruppe. Skifteatesten må vi i dag laste opp som vedlegge i nettbank eller sende mauelt. Dette vil svare mye tid for alle parter.</t>
  </si>
  <si>
    <t>Tilgjengeliggjøring til endepunktet i Maskinporten for finansforetak.</t>
  </si>
  <si>
    <t>Kontakt- og reservasjonsregisteret</t>
  </si>
  <si>
    <t>Inneholder informasjon om navn, mailadresse, mobilnummer, digital postkasse som er valgt og om vedkommende har reservert seg mot digital kommunikasjon person har valgt</t>
  </si>
  <si>
    <t xml:space="preserve">Kundene slipper å registrere og bekrefte informasjon flere steder. Sikrer enhetlig og riktig informasjon. </t>
  </si>
  <si>
    <t>Aksjeeier-registeret</t>
  </si>
  <si>
    <t>Eieropplysninger og antall aksjer i selskapet</t>
  </si>
  <si>
    <t>Duplikat med aksjonærregisteret</t>
  </si>
  <si>
    <t>Skatteetaten/Brønnøysundregistrene</t>
  </si>
  <si>
    <t>Finansforetak er pålagt i henhold til hvitvaskingsloven å ha informasjon om sine kunder. Denne hentes inn manuelt hvor kunden bekrefter i dag. Digital løsning vil forbedre kundeopplevelsen og avverge svindel.</t>
  </si>
  <si>
    <t>Datajegeren</t>
  </si>
  <si>
    <t>Norsk diabetesregister</t>
  </si>
  <si>
    <t xml:space="preserve">Ønsker tilgang til diabetes-relaterte blodprøver for personer som er til behandling hos øyeklinikk. </t>
  </si>
  <si>
    <t>Noklus</t>
  </si>
  <si>
    <t>https://helsedata.no/no/forvaltere/helse-bergen-hf/norsk-diabetesregister-for-voksne/</t>
  </si>
  <si>
    <t>Ut frå blodprøver som med jamne mellomrom vert tatt hos fastlege eller sjukehus, tilpasse kor ofte ein person vert kalla inn til diabetes-relatert synskontroll. Til dømes i staden for å kalle inn alle årleg, kan nokre kallast inn sjeldnare. </t>
  </si>
  <si>
    <t>Nasjonalt register er kun tilrettelagt for forskning, ikkje behandling. </t>
  </si>
  <si>
    <t>Historikk på tal på tilsette i alle organisasjonar</t>
  </si>
  <si>
    <t>AA-registeret v/NAV, distribuert via Brønnøysundregistrene</t>
  </si>
  <si>
    <t xml:space="preserve">Siste tal er i dag mogleg å få via opne data frå Enhetsregisteret hos Brønnøysundregistrene </t>
  </si>
  <si>
    <t>Pollenmålinger</t>
  </si>
  <si>
    <t>Vekentlege pollenmålingar. Rådata frå 12 pollenfeller rundtom i Norge</t>
  </si>
  <si>
    <t>Norges Astma- og allergiforbund</t>
  </si>
  <si>
    <t>Dataforvalter er ikkje del av offentleg sektor og har ikkje krav om å dele data. Dataforvalter sitt arbeid er nesten fullfinansiert over statsbudsjettet.</t>
  </si>
  <si>
    <t>Eigarar av .no-domener</t>
  </si>
  <si>
    <t>Datasett med oversikt over .no-domener og kven som har registrert domenet (til dømes org.nr.)</t>
  </si>
  <si>
    <t>Norid</t>
  </si>
  <si>
    <t>https://datalandsbyen.norge.no/topic/710/norid-og-%C3%A5pent-data-for-norske-domener-.no</t>
  </si>
  <si>
    <t>Kommet både til Datajegeren og Datalandsbyen (ulike henvendelser)</t>
  </si>
  <si>
    <t>Kun kommersielle aktører har tilgang til WHOIS for domener via API. Norid har dataen, men ikke via API.</t>
  </si>
  <si>
    <t>Hvor mange turister befinner seg hvor i landet (mtp skalering beredskapsdata)</t>
  </si>
  <si>
    <t>Naturturisme, hvor skjer hendelser</t>
  </si>
  <si>
    <t>Passasjerdata - tog, kollektiv</t>
  </si>
  <si>
    <t>Data om utsatte, rus</t>
  </si>
  <si>
    <t>Kjøretøysdata</t>
  </si>
  <si>
    <t>Eiendomsdata: Grunn, bygninger</t>
  </si>
  <si>
    <t>Språkdata: Dialekter og ulike corpus</t>
  </si>
  <si>
    <t>Domstol og kriminalomsorg</t>
  </si>
  <si>
    <t>Livs- og levekårsundersøkelser fra institusjon</t>
  </si>
  <si>
    <t>Bedre data for de som er i fengsel</t>
  </si>
  <si>
    <t>Dommer - rettssikkerhet, forskjell i behandling, tillit, kontroll</t>
  </si>
  <si>
    <t>Data om seg: Person, virksomhet</t>
  </si>
  <si>
    <t>Forvaltningspraksis, rettssikkerhet, forskjellsbehandling</t>
  </si>
  <si>
    <t>Forsvarets helsedata</t>
  </si>
  <si>
    <t>Forskningsdata: Klima, helse, de store datasettene</t>
  </si>
  <si>
    <t>Hav - mange små datasett bør samles og systematiseres</t>
  </si>
  <si>
    <t>Brønnøysund</t>
  </si>
  <si>
    <t>Kulturdata</t>
  </si>
  <si>
    <t>Åpne språkmodeller - både på norsk, samisk, kvensk, annet</t>
  </si>
  <si>
    <t>Samisk data</t>
  </si>
  <si>
    <t>Geografisk data</t>
  </si>
  <si>
    <t>Slektsdata</t>
  </si>
  <si>
    <t>Forskningsdata (resultater) fra Helseforskningsdata</t>
  </si>
  <si>
    <t>Styringsdata i helse - refusjoner vs, type behandling vs, behandler</t>
  </si>
  <si>
    <t>Processer for data over</t>
  </si>
  <si>
    <t>Borger samtal fh NAV/SKAT</t>
  </si>
  <si>
    <t>Frivillighetsregisteret</t>
  </si>
  <si>
    <t>Moderne kartdata</t>
  </si>
  <si>
    <t>Helse journal data uten PII</t>
  </si>
  <si>
    <t>Scanning data helse</t>
  </si>
  <si>
    <t>Vannforbruk</t>
  </si>
  <si>
    <t>A-meldinger samlet for året til bærekraftsrapport</t>
  </si>
  <si>
    <t>TILDA</t>
  </si>
  <si>
    <t>Flomrisiko (NVE)</t>
  </si>
  <si>
    <t>Register over politisk eksponerte personer(PEP)</t>
  </si>
  <si>
    <t>KRR</t>
  </si>
  <si>
    <t>AA</t>
  </si>
  <si>
    <t>Metadata med alle datasett: sist endret, hvem endret, hva ble endret, osv.</t>
  </si>
  <si>
    <t>Delingsfrekvens</t>
  </si>
  <si>
    <t>Seriøsitetsinformasjon: Skatt, vandel, AA-register, (uklart; "Veuber-register"?)</t>
  </si>
  <si>
    <t>Eierskapsregister for aksjer</t>
  </si>
  <si>
    <t>Foretaksregisterdata</t>
  </si>
  <si>
    <t>Konkursregisterdata</t>
  </si>
  <si>
    <t>Enhetsregisteret</t>
  </si>
  <si>
    <t>Svindelindikatorer fra etater - risiko for svindel</t>
  </si>
  <si>
    <t>Regnskapsregisteret - i sanntid</t>
  </si>
  <si>
    <t>UU tilstand kollektiv</t>
  </si>
  <si>
    <t>Bomdata</t>
  </si>
  <si>
    <t>Styreregisteret</t>
  </si>
  <si>
    <t>Budsjettdata statsbudsjett</t>
  </si>
  <si>
    <t>Veitilstand</t>
  </si>
  <si>
    <t>Eksamensdata + HK-data</t>
  </si>
  <si>
    <t>Saksbehandling</t>
  </si>
  <si>
    <t>Passasjertellinger</t>
  </si>
  <si>
    <t>Lønns- og stillingsdata - for offentlig tjenestepensjon</t>
  </si>
  <si>
    <t>Åpne data regjeringen.no</t>
  </si>
  <si>
    <t>Fyllingsgrad kollektiv</t>
  </si>
  <si>
    <t>Helsedata</t>
  </si>
  <si>
    <t>PAI-reg</t>
  </si>
  <si>
    <t>Standardiserte datasett</t>
  </si>
  <si>
    <t>Kart- og geodata</t>
  </si>
  <si>
    <t>Persondata</t>
  </si>
  <si>
    <t>Biomangfoldsdata</t>
  </si>
  <si>
    <t>Naturregnskap: arealregnskap, økosystemer - kart, tilstand økosystemtjeneste</t>
  </si>
  <si>
    <t>Farer (natur-mv.), beredskap, skader, kostnader</t>
  </si>
  <si>
    <t>Geologiske bevegelser som kan utløse ras</t>
  </si>
  <si>
    <t>PAI-register (kom. Ansatte)</t>
  </si>
  <si>
    <t>Skattelistene</t>
  </si>
  <si>
    <t>API domstolen - dommer + beramming</t>
  </si>
  <si>
    <t>Brønnøysundregisteret</t>
  </si>
  <si>
    <t>Eiendomsregister</t>
  </si>
  <si>
    <t>Generelt infrastrukturdata</t>
  </si>
  <si>
    <t>Offentlig utredning</t>
  </si>
  <si>
    <t>Data for fornybar energi som vindprofiler etc.</t>
  </si>
  <si>
    <t>Brønnøysund - fri tilgang</t>
  </si>
  <si>
    <t>Doffin som innkjøpsportal</t>
  </si>
  <si>
    <t>Mobilitetsdata - tog, buss, bil, veier, båt, logistikk</t>
  </si>
  <si>
    <t>Vann og avløp - forbruk, lekkasje, kloakk</t>
  </si>
  <si>
    <t>Forskningsdata helse</t>
  </si>
  <si>
    <t>Forskningsdata</t>
  </si>
  <si>
    <t>Applikasjonsdata - informasjon om applikasjoner som virksomheter bruker og til hva</t>
  </si>
  <si>
    <t>Grensekryssende vareførsel</t>
  </si>
  <si>
    <t>Fiskeri HAV</t>
  </si>
  <si>
    <t>Reinmerkeregister (ikke åpen nå, men eksistererer)</t>
  </si>
  <si>
    <t>Turisme NY</t>
  </si>
  <si>
    <t>Arv eiendom/forbruk</t>
  </si>
  <si>
    <t>Meteorologiske data</t>
  </si>
  <si>
    <t>Meteorologiske data: Luft, støy</t>
  </si>
  <si>
    <t>Miljøforurensning</t>
  </si>
  <si>
    <t>Fysisk aktivitetsdata</t>
  </si>
  <si>
    <t>Data på bevegelsesmønstre i befolkningen, trafikk, offentlig transport</t>
  </si>
  <si>
    <t>Barns helse</t>
  </si>
  <si>
    <t>Helsedata i tidsserier</t>
  </si>
  <si>
    <t>Bosettingsmønstre</t>
  </si>
  <si>
    <t>Kostnader knyttet til sykemelding</t>
  </si>
  <si>
    <t>Spesialisthelsetjenesten</t>
  </si>
  <si>
    <t>Tannhelse data</t>
  </si>
  <si>
    <t>Sykehusjournaler</t>
  </si>
  <si>
    <t>Labdata fra sykehus</t>
  </si>
  <si>
    <t>Labdata fra private analyselaboratorier f.eks. Fürst</t>
  </si>
  <si>
    <t>Kreftregisteret</t>
  </si>
  <si>
    <t>Utdanningsdata</t>
  </si>
  <si>
    <t>NPR Norsk pasientregister</t>
  </si>
  <si>
    <t>Dødsårsaksregisteret</t>
  </si>
  <si>
    <t>Medisinsk kvalitetsregister</t>
  </si>
  <si>
    <t>Legemiddelregisteret</t>
  </si>
  <si>
    <t>Reseptregisteret</t>
  </si>
  <si>
    <t>Folkeregisteret</t>
  </si>
  <si>
    <t xml:space="preserve">Skoledata </t>
  </si>
  <si>
    <t>Etnisitetsdata NY</t>
  </si>
  <si>
    <t>Overlapp mellom ulike befolknings- bastort (uklart siste), Helseundersøkelser</t>
  </si>
  <si>
    <t>Familikoblinger, persondata, arbeidsliv</t>
  </si>
  <si>
    <t>Sosiale stønader</t>
  </si>
  <si>
    <t>AA-registeret</t>
  </si>
  <si>
    <t>AAP arbeidsavklaring</t>
  </si>
  <si>
    <t>Pensjon</t>
  </si>
  <si>
    <t>Uføretrygd</t>
  </si>
  <si>
    <t>Medisinsk fødselsregister</t>
  </si>
  <si>
    <t>KPR Kommunalt pasientregister</t>
  </si>
  <si>
    <t>Helsestasjonsdata</t>
  </si>
  <si>
    <t>Dele offentlig  det som det offentlige eier, NORA</t>
  </si>
  <si>
    <t>Språkmodeller som er gode på norsk</t>
  </si>
  <si>
    <t>Transaksjonsdata fra personer</t>
  </si>
  <si>
    <t>Transaksjon NETS</t>
  </si>
  <si>
    <t>Innkreving</t>
  </si>
  <si>
    <t>Eiendomsverdier</t>
  </si>
  <si>
    <t>Skatteoppgjør</t>
  </si>
  <si>
    <t>Transaksjonsdata fra virksomheter</t>
  </si>
  <si>
    <t>Konkurransegrunnlag, resultatlovgivning</t>
  </si>
  <si>
    <t>Internasjonal id - EU?</t>
  </si>
  <si>
    <t>Informasjon fra skatteetaten på innrapporterte kjønnsfordelte lønnsdata</t>
  </si>
  <si>
    <t>Kjønnsfordelt styresammensetning fra Brønnøysundregistrene</t>
  </si>
  <si>
    <t>Sykefraværsstatistikk hos NAV</t>
  </si>
  <si>
    <t>Tilsynsdata fra TILDA, herunder arbeidsskader fra arbeidstilsynet</t>
  </si>
  <si>
    <t>eInnsyn om bøter</t>
  </si>
  <si>
    <t>Farlig avfall og utslipp til vann fra miljødirektorate</t>
  </si>
  <si>
    <t>Avfallsmengder rapportert til interkommunale foretak</t>
  </si>
  <si>
    <t>Omregningsfaktorer på CO2ekvivalenter fra miljødirektoratet</t>
  </si>
  <si>
    <t>Utslippsdata basert på forurensningstillatelser</t>
  </si>
  <si>
    <t>Kilowattimer fra elhub</t>
  </si>
  <si>
    <t>Vannforbruk fra kommunen</t>
  </si>
  <si>
    <t>Flomrisiko fra NVE</t>
  </si>
  <si>
    <t>Informasjon om lærebedrifter fra utdanningsdirektoratet</t>
  </si>
  <si>
    <t>Regnskap Norge</t>
  </si>
  <si>
    <t>Som del av bærekraftsrapportering. Kan tilgjengeliggjøres via Brreg, etter EU-standard</t>
  </si>
  <si>
    <t>Henger sammen med andre forslag fra Regnskap Norge. Se egen dokumentasjon</t>
  </si>
  <si>
    <t>Forenkling av bærekraftsrapportering for næringsliv. Offentlige etater sitter allerede på mye av dataen, bør tilgjengeliggjøres.</t>
  </si>
  <si>
    <t>Er tilgjengeliggjort, men må bestilles og gjøres som uttrekk. Også etterspurt av bl.a. DnB (innspill nr. 149)</t>
  </si>
  <si>
    <t>Tilgang til Folkeregister for humanitær arbeid</t>
  </si>
  <si>
    <t>Røde Kors bistår personer med å gjenopprette kontakt med familiemedlemmer de har mistet kontakt med som følge av krig eller konflikt</t>
  </si>
  <si>
    <t>Røde Kors</t>
  </si>
  <si>
    <t>Støtte for flyktede, gjenforening av familier</t>
  </si>
  <si>
    <t>Har kun begrenset tilgang til Folkeregisteret</t>
  </si>
  <si>
    <t>Trenger ytterligere informasjon for å snevre målgruppen ned og målrette aktivitetene våre bedre. Vi har en lang ønskeliste med data vi har behov for – ikke alt er mulig å innhente, men betydelig mer enn i dag. Trenger jevnlig tilgjengeliggjøring, og ikke bare i årsrapporter. Gjelder også nyankomne innvandrere som ikke behersker norsk, personer med alvorlige psykiske lidelser, rusproblemer og de som er bosatt på institusjoner eller i fengsel.</t>
  </si>
  <si>
    <t>Data for å kartlegge og komme i kontakt med ensomme og sårbare</t>
  </si>
  <si>
    <t xml:space="preserve">Med felles aksjonsstøtte system har man fått et fantastisk samarbeidsverktøy for søk og reningsoppdrag, der også verdifull data lagres. Samtidig kan vi mangle tilgang til viktig mobildata fra folk som er savnet, hvor de ble sist oppdaget osv. Noe som kan hindre effektiv leting der tid handler om liv og død. </t>
  </si>
  <si>
    <t>Mer effektiv leting etter savnede, sparte liv.</t>
  </si>
  <si>
    <t>Mobildata med posisjon for folk som er savnet</t>
  </si>
  <si>
    <t>Vandelsattest for frivilligheten</t>
  </si>
  <si>
    <t xml:space="preserve">Avhengig av å vite at frivillige og ansatte hos oss har en plettfri vandelsattest. Og at vi fortløpende blir varslet hvis dette endrer seg. Her er det mange personvernhensyn, men her må hensynet til de mest sårbare gruppene veies tyngst og føre-var-prinsippet. ​
</t>
  </si>
  <si>
    <t>Beskytter de mest sårbare, ærlig og redelig frivillighet som har tillit</t>
  </si>
  <si>
    <t>Personvernshensyn</t>
  </si>
  <si>
    <t>Nr. 178-181 henger sammen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</si>
</sst>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5"/>
      <color theme="3"/>
      <name val="Aptos Narrow"/>
      <family val="2"/>
      <scheme val="minor"/>
    </font>
    <font>
      <u/>
      <sz val="11"/>
      <color theme="10"/>
      <name val="Aptos Narrow"/>
      <family val="2"/>
      <scheme val="minor"/>
    </font>
    <font>
      <sz val="8"/>
      <name val="Aptos Narrow"/>
      <family val="2"/>
      <scheme val="minor"/>
    </font>
    <font>
      <sz val="11"/>
      <color theme="1"/>
      <name val="Aptos Narrow"/>
      <scheme val="minor"/>
    </font>
    <font>
      <sz val="11"/>
      <name val="Aptos Narrow"/>
      <scheme val="minor"/>
    </font>
    <font>
      <sz val="11"/>
      <color theme="1"/>
      <name val="Aptos"/>
    </font>
    <font>
      <sz val="11"/>
      <color rgb="FF000000"/>
      <name val="Aptos Narrow"/>
      <family val="2"/>
      <scheme val="minor"/>
    </font>
    <font>
      <u/>
      <sz val="11"/>
      <color theme="1"/>
      <name val="Aptos Narrow"/>
      <family val="2"/>
      <scheme val="minor"/>
    </font>
    <font>
      <sz val="11"/>
      <name val="Calibri"/>
      <family val="2"/>
    </font>
    <font>
      <sz val="11"/>
      <color theme="1"/>
      <name val="Calibri"/>
      <family val="2"/>
    </font>
  </fonts>
  <fills count="4">
    <fill>
      <patternFill patternType="none"/>
    </fill>
    <fill>
      <patternFill patternType="gray125"/>
    </fill>
    <fill>
      <patternFill patternType="lightDown">
        <fgColor theme="9" tint="0.39994506668294322"/>
        <bgColor auto="1"/>
      </patternFill>
    </fill>
    <fill>
      <patternFill patternType="lightDown">
        <fgColor theme="9" tint="0.39994506668294322"/>
        <bgColor indexed="65"/>
      </patternFill>
    </fill>
  </fills>
  <borders count="6">
    <border>
      <left/>
      <right/>
      <top/>
      <bottom/>
      <diagonal/>
    </border>
    <border>
      <left/>
      <right/>
      <top/>
      <bottom style="thick">
        <color theme="4"/>
      </bottom>
      <diagonal/>
    </border>
    <border>
      <left/>
      <right style="thin">
        <color rgb="FF000000"/>
      </right>
      <top/>
      <bottom/>
      <diagonal/>
    </border>
    <border>
      <left/>
      <right style="thin">
        <color rgb="FF000000"/>
      </right>
      <top/>
      <bottom style="thick">
        <color theme="4"/>
      </bottom>
      <diagonal/>
    </border>
    <border>
      <left style="thin">
        <color rgb="FF000000"/>
      </left>
      <right/>
      <top/>
      <bottom/>
      <diagonal/>
    </border>
    <border>
      <left/>
      <right style="thin">
        <color indexed="64"/>
      </right>
      <top/>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20">
    <xf numFmtId="0" fontId="0" fillId="0" borderId="0" xfId="0"/>
    <xf numFmtId="0" fontId="0" fillId="0" borderId="2" xfId="0" applyBorder="1"/>
    <xf numFmtId="0" fontId="0" fillId="0" borderId="4" xfId="0" applyBorder="1"/>
    <xf numFmtId="0" fontId="0" fillId="0" borderId="0" xfId="0" applyAlignment="1">
      <alignment wrapText="1"/>
    </xf>
    <xf numFmtId="0" fontId="2" fillId="0" borderId="0" xfId="2"/>
    <xf numFmtId="0" fontId="0" fillId="2" borderId="0" xfId="0" applyFill="1"/>
    <xf numFmtId="0" fontId="0" fillId="2" borderId="2" xfId="0" applyFill="1" applyBorder="1"/>
    <xf numFmtId="0" fontId="1" fillId="3" borderId="1" xfId="1" applyFill="1"/>
    <xf numFmtId="0" fontId="1" fillId="3" borderId="3" xfId="1" applyFill="1" applyBorder="1"/>
    <xf numFmtId="0" fontId="2" fillId="0" borderId="0" xfId="3"/>
    <xf numFmtId="0" fontId="4" fillId="0" borderId="0" xfId="0" applyFont="1"/>
    <xf numFmtId="0" fontId="5" fillId="0" borderId="0" xfId="0" applyFont="1"/>
    <xf numFmtId="0" fontId="6" fillId="0" borderId="0" xfId="0" applyFont="1"/>
    <xf numFmtId="0" fontId="7" fillId="0" borderId="0" xfId="0" applyFont="1"/>
    <xf numFmtId="0" fontId="4"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0" borderId="0" xfId="0" applyFont="1"/>
    <xf numFmtId="0" fontId="10" fillId="0" borderId="0" xfId="0" applyFont="1" applyAlignment="1">
      <alignment wrapText="1"/>
    </xf>
    <xf numFmtId="0" fontId="0" fillId="0" borderId="5" xfId="0" applyBorder="1" applyAlignment="1">
      <alignment wrapText="1"/>
    </xf>
  </cellXfs>
  <cellStyles count="4">
    <cellStyle name="Hyperkobling" xfId="3" builtinId="8"/>
    <cellStyle name="Hyperlink" xfId="2" xr:uid="{00000000-000B-0000-0000-000008000000}"/>
    <cellStyle name="Normal" xfId="0" builtinId="0"/>
    <cellStyle name="Overskrift 1" xfId="1" builtinId="16"/>
  </cellStyles>
  <dxfs count="5">
    <dxf>
      <fill>
        <patternFill patternType="lightDown">
          <fgColor theme="2" tint="-0.749961851863155"/>
        </patternFill>
      </fill>
    </dxf>
    <dxf>
      <fill>
        <patternFill patternType="lightDown">
          <fgColor theme="2" tint="-0.24994659260841701"/>
        </patternFill>
      </fill>
    </dxf>
    <dxf>
      <font>
        <b val="0"/>
        <i val="0"/>
        <color theme="4"/>
      </font>
      <fill>
        <patternFill patternType="lightDown">
          <fgColor theme="5" tint="0.59996337778862885"/>
        </patternFill>
      </fill>
    </dxf>
    <dxf>
      <fill>
        <patternFill patternType="lightDown">
          <fgColor theme="2" tint="-0.24994659260841701"/>
        </patternFill>
      </fill>
    </dxf>
    <dxf>
      <font>
        <b val="0"/>
        <i val="0"/>
        <color theme="4"/>
      </font>
      <fill>
        <patternFill patternType="lightDown">
          <fgColor theme="5" tint="0.59996337778862885"/>
        </patternFill>
      </fill>
    </dxf>
  </dxfs>
  <tableStyles count="0" defaultTableStyle="TableStyleMedium2" defaultPivotStyle="PivotStyleMedium9"/>
  <colors>
    <mruColors>
      <color rgb="FFC6EFCE"/>
      <color rgb="FFFFEB9D"/>
      <color rgb="FFFE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ylvarnes, Terje" id="{6230424A-4500-49F7-B8F0-4BF6C06E9DE8}" userId="S::terje.sylvarnes@digdir.no::31c2078e-a7ec-4b73-a3ab-db7791cc3a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 dT="2025-12-15T14:11:29.02" personId="{6230424A-4500-49F7-B8F0-4BF6C06E9DE8}" id="{BCD4C9EC-5522-4C5D-975C-A1EEEF99C709}">
    <text>NOU 2024: 14, Datalandsbyen, Datajegeren, innspillsmøter, e-post, annen kanal</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datalandsbyen.norge.no/topic/412/konsernstruktur" TargetMode="External"/><Relationship Id="rId21" Type="http://schemas.openxmlformats.org/officeDocument/2006/relationships/hyperlink" Target="https://datalandsbyen.norge.no/topic/578/land-og-regioner-un-locode-og-iata-flyplasskoder" TargetMode="External"/><Relationship Id="rId42" Type="http://schemas.openxmlformats.org/officeDocument/2006/relationships/hyperlink" Target="https://datalandsbyen.norge.no/topic/296/en-app-som-bruker-sysvak" TargetMode="External"/><Relationship Id="rId47" Type="http://schemas.openxmlformats.org/officeDocument/2006/relationships/hyperlink" Target="https://datalandsbyen.norge.no/topic/276/&#248;nske-aksjon&#230;rregisteret-via-api" TargetMode="External"/><Relationship Id="rId63" Type="http://schemas.openxmlformats.org/officeDocument/2006/relationships/hyperlink" Target="https://datalandsbyen.norge.no/topic/71/trussamfunn-fylkesmannen-no" TargetMode="External"/><Relationship Id="rId68" Type="http://schemas.openxmlformats.org/officeDocument/2006/relationships/hyperlink" Target="https://datalandsbyen.norge.no/topic/611/&#229;rstall-og-data-for-sist-oppdatert" TargetMode="External"/><Relationship Id="rId84" Type="http://schemas.openxmlformats.org/officeDocument/2006/relationships/hyperlink" Target="https://www.regjeringen.no/no/tema/kommuner-og-regioner/kommuneokonomi/gront-hefte/id547024/" TargetMode="External"/><Relationship Id="rId89" Type="http://schemas.openxmlformats.org/officeDocument/2006/relationships/hyperlink" Target="https://app.swaggerhub.com/apis/skatteetaten/aksjonaer-i-virksomhet-api/1.0.0" TargetMode="External"/><Relationship Id="rId16" Type="http://schemas.openxmlformats.org/officeDocument/2006/relationships/hyperlink" Target="https://datalandsbyen.norge.no/topic/624/logoer-for-virksomheter" TargetMode="External"/><Relationship Id="rId11" Type="http://schemas.openxmlformats.org/officeDocument/2006/relationships/hyperlink" Target="https://datalandsbyen.norge.no/topic/709/api-for-eiendomskattesedler" TargetMode="External"/><Relationship Id="rId32" Type="http://schemas.openxmlformats.org/officeDocument/2006/relationships/hyperlink" Target="https://datalandsbyen.norge.no/topic/393/politistasjoner" TargetMode="External"/><Relationship Id="rId37" Type="http://schemas.openxmlformats.org/officeDocument/2006/relationships/hyperlink" Target="https://datalandsbyen.norge.no/topic/356/480-000kr-for-regnskaps-api" TargetMode="External"/><Relationship Id="rId53" Type="http://schemas.openxmlformats.org/officeDocument/2006/relationships/hyperlink" Target="https://datalandsbyen.norge.no/topic/211/norske-str&#248;mpriser" TargetMode="External"/><Relationship Id="rId58" Type="http://schemas.openxmlformats.org/officeDocument/2006/relationships/hyperlink" Target="https://datalandsbyen.norge.no/topic/148/tilgjengeliggj&#248;ring-av-norges-lover-og-forskrifter" TargetMode="External"/><Relationship Id="rId74" Type="http://schemas.openxmlformats.org/officeDocument/2006/relationships/hyperlink" Target="https://www.ks.no/fagomrader/demokrati-og-styring/lokaldemokrati/oversikt-over-avtaler-om-ordforervalg/" TargetMode="External"/><Relationship Id="rId79" Type="http://schemas.openxmlformats.org/officeDocument/2006/relationships/hyperlink" Target="https://www.brreg.no/produkter-og-tjenester/bestille-produkter/abonnement/full-tilgang-enhetsregisteret/" TargetMode="External"/><Relationship Id="rId5" Type="http://schemas.openxmlformats.org/officeDocument/2006/relationships/hyperlink" Target="https://datalandsbyen.norge.no/topic/464/ordf&#248;reren-og-kommunestyrepolitikere" TargetMode="External"/><Relationship Id="rId90" Type="http://schemas.openxmlformats.org/officeDocument/2006/relationships/hyperlink" Target="https://www.kartverket.no/eiendom/bestille-fra-grunnboken/hva-er-grunnboken" TargetMode="External"/><Relationship Id="rId22" Type="http://schemas.openxmlformats.org/officeDocument/2006/relationships/hyperlink" Target="https://datalandsbyen.norge.no/topic/563/api-for-s&#248;knader-til-forskningsr&#229;det" TargetMode="External"/><Relationship Id="rId27" Type="http://schemas.openxmlformats.org/officeDocument/2006/relationships/hyperlink" Target="https://datalandsbyen.norge.no/topic/411/api-for-nettbiblioteket" TargetMode="External"/><Relationship Id="rId43" Type="http://schemas.openxmlformats.org/officeDocument/2006/relationships/hyperlink" Target="https://datalandsbyen.norge.no/topic/291/regnskapsregisteret-api-br&#248;nn&#248;ysundregistrene" TargetMode="External"/><Relationship Id="rId48" Type="http://schemas.openxmlformats.org/officeDocument/2006/relationships/hyperlink" Target="https://datalandsbyen.norge.no/topic/266/api-for-adr-farlig-goods-tabell-hos-dsb" TargetMode="External"/><Relationship Id="rId64" Type="http://schemas.openxmlformats.org/officeDocument/2006/relationships/hyperlink" Target="https://datalandsbyen.norge.no/topic/55/historisk-enheter-fra-enhetsregisteret" TargetMode="External"/><Relationship Id="rId69" Type="http://schemas.openxmlformats.org/officeDocument/2006/relationships/hyperlink" Target="https://www.anleggsregisteret.no/finn-anlegg/" TargetMode="External"/><Relationship Id="rId8" Type="http://schemas.openxmlformats.org/officeDocument/2006/relationships/hyperlink" Target="https://datalandsbyen.norge.no/topic/440/datagrunnlaget-for-norske-sj&#248;kart" TargetMode="External"/><Relationship Id="rId51" Type="http://schemas.openxmlformats.org/officeDocument/2006/relationships/hyperlink" Target="https://datalandsbyen.norge.no/topic/243/topojison-grenser-til-kommunar" TargetMode="External"/><Relationship Id="rId72" Type="http://schemas.openxmlformats.org/officeDocument/2006/relationships/hyperlink" Target="https://www.landbruketsdataflyt.com/" TargetMode="External"/><Relationship Id="rId80" Type="http://schemas.openxmlformats.org/officeDocument/2006/relationships/hyperlink" Target="https://uustatus.no/" TargetMode="External"/><Relationship Id="rId85" Type="http://schemas.openxmlformats.org/officeDocument/2006/relationships/hyperlink" Target="https://tilskudd.dfo.no/" TargetMode="External"/><Relationship Id="rId93" Type="http://schemas.openxmlformats.org/officeDocument/2006/relationships/comments" Target="../comments1.xml"/><Relationship Id="rId3" Type="http://schemas.openxmlformats.org/officeDocument/2006/relationships/hyperlink" Target="https://datalandsbyen.norge.no/topic/537/enhetsregisteret-som-lenkede-data" TargetMode="External"/><Relationship Id="rId12" Type="http://schemas.openxmlformats.org/officeDocument/2006/relationships/hyperlink" Target="https://datalandsbyen.norge.no/topic/660/&#229;pne-datasett-og-api-for-rettskilder-rettsavgj&#248;relser-nou-innstillinger-proposisjoner-rundskriv-m.m." TargetMode="External"/><Relationship Id="rId17" Type="http://schemas.openxmlformats.org/officeDocument/2006/relationships/hyperlink" Target="https://datalandsbyen.norge.no/topic/607/henvendelse-om-api-til-anleggsregisteret" TargetMode="External"/><Relationship Id="rId25" Type="http://schemas.openxmlformats.org/officeDocument/2006/relationships/hyperlink" Target="https://datalandsbyen.norge.no/topic/414/data-om-hvilke-objekter-i-felles-datakatalog-som-er-mest-brukt" TargetMode="External"/><Relationship Id="rId33" Type="http://schemas.openxmlformats.org/officeDocument/2006/relationships/hyperlink" Target="https://datalandsbyen.norge.no/topic/388/offentlige-toalett-og-drikkefontener-i-oslo" TargetMode="External"/><Relationship Id="rId38" Type="http://schemas.openxmlformats.org/officeDocument/2006/relationships/hyperlink" Target="https://datalandsbyen.norge.no/topic/346/oversikt-kommuner-og-fylker-inkludert-organisasjonsnummer" TargetMode="External"/><Relationship Id="rId46" Type="http://schemas.openxmlformats.org/officeDocument/2006/relationships/hyperlink" Target="https://datalandsbyen.norge.no/topic/278/svg-kart-over-norge-med-oppdaterte-kommuner-og-fylker" TargetMode="External"/><Relationship Id="rId59" Type="http://schemas.openxmlformats.org/officeDocument/2006/relationships/hyperlink" Target="https://datalandsbyen.norge.no/topic/138/stillingsannonser-fr&#229;-finn-no-via-nav-arbeidsplassen-no" TargetMode="External"/><Relationship Id="rId67" Type="http://schemas.openxmlformats.org/officeDocument/2006/relationships/hyperlink" Target="https://data.brreg.no/enhetsregisteret/api" TargetMode="External"/><Relationship Id="rId20" Type="http://schemas.openxmlformats.org/officeDocument/2006/relationships/hyperlink" Target="https://datalandsbyen.norge.no/topic/586/renholdsregister-xml-403-forbidden" TargetMode="External"/><Relationship Id="rId41" Type="http://schemas.openxmlformats.org/officeDocument/2006/relationships/hyperlink" Target="https://datalandsbyen.norge.no/topic/301/reisendedata-p&#229;-tog" TargetMode="External"/><Relationship Id="rId54" Type="http://schemas.openxmlformats.org/officeDocument/2006/relationships/hyperlink" Target="https://datalandsbyen.norge.no/topic/192/hva-er-oppdateringsfrekvensen-for-publisering-i-fdk" TargetMode="External"/><Relationship Id="rId62" Type="http://schemas.openxmlformats.org/officeDocument/2006/relationships/hyperlink" Target="https://datalandsbyen.norge.no/topic/104/den-nasjonale-tur-databasen" TargetMode="External"/><Relationship Id="rId70" Type="http://schemas.openxmlformats.org/officeDocument/2006/relationships/hyperlink" Target="https://data.norge.no/nb/datasets/45e016b0-5fb2-4b6f-bd6a-84019de002cd?tab=overview" TargetMode="External"/><Relationship Id="rId75" Type="http://schemas.openxmlformats.org/officeDocument/2006/relationships/hyperlink" Target="https://legetakster.no/" TargetMode="External"/><Relationship Id="rId83" Type="http://schemas.openxmlformats.org/officeDocument/2006/relationships/hyperlink" Target="https://factpages.sodir.no/nb-no" TargetMode="External"/><Relationship Id="rId88" Type="http://schemas.openxmlformats.org/officeDocument/2006/relationships/hyperlink" Target="https://data.norge.no/datasets/388245e6-d976-3344-81c9-4734742244be" TargetMode="External"/><Relationship Id="rId91" Type="http://schemas.openxmlformats.org/officeDocument/2006/relationships/hyperlink" Target="https://docs.digdir.no/docs/ELMA/elma_open_data" TargetMode="External"/><Relationship Id="rId1" Type="http://schemas.openxmlformats.org/officeDocument/2006/relationships/hyperlink" Target="https://datalandsbyen.norge.no/topic/546/produsentnummer-for-landbruket" TargetMode="External"/><Relationship Id="rId6" Type="http://schemas.openxmlformats.org/officeDocument/2006/relationships/hyperlink" Target="https://datalandsbyen.norge.no/topic/456/kontaktinfo-i-kommuner" TargetMode="External"/><Relationship Id="rId15" Type="http://schemas.openxmlformats.org/officeDocument/2006/relationships/hyperlink" Target="https://datalandsbyen.norge.no/topic/635/tenordata-fra-api-ifm-testing-og-testmilj&#248;" TargetMode="External"/><Relationship Id="rId23" Type="http://schemas.openxmlformats.org/officeDocument/2006/relationships/hyperlink" Target="https://datalandsbyen.norge.no/topic/416/roller-i-enhetsregisteret-s&#248;k-p&#229;-fnr" TargetMode="External"/><Relationship Id="rId28" Type="http://schemas.openxmlformats.org/officeDocument/2006/relationships/hyperlink" Target="https://datalandsbyen.norge.no/topic/409/tilgjengelighetserkl&#230;ringer-fra-uu-tilsynet" TargetMode="External"/><Relationship Id="rId36" Type="http://schemas.openxmlformats.org/officeDocument/2006/relationships/hyperlink" Target="https://datalandsbyen.norge.no/topic/360/api-fra-norske-tilskuddsforvaltere" TargetMode="External"/><Relationship Id="rId49" Type="http://schemas.openxmlformats.org/officeDocument/2006/relationships/hyperlink" Target="https://datalandsbyen.norge.no/topic/264/bes&#248;kstall-for-data-norge-no-og-for-data-transportportal-no" TargetMode="External"/><Relationship Id="rId57" Type="http://schemas.openxmlformats.org/officeDocument/2006/relationships/hyperlink" Target="https://datalandsbyen.norge.no/topic/149/elma-for-alle-norske-bedrifter" TargetMode="External"/><Relationship Id="rId10" Type="http://schemas.openxmlformats.org/officeDocument/2006/relationships/hyperlink" Target="https://datalandsbyen.norge.no/topic/425/test-resultater-i-norsk-skole" TargetMode="External"/><Relationship Id="rId31" Type="http://schemas.openxmlformats.org/officeDocument/2006/relationships/hyperlink" Target="https://datalandsbyen.norge.no/topic/396/npd" TargetMode="External"/><Relationship Id="rId44" Type="http://schemas.openxmlformats.org/officeDocument/2006/relationships/hyperlink" Target="https://datalandsbyen.norge.no/topic/285/generell-kommentar-om-tilgang-til-data" TargetMode="External"/><Relationship Id="rId52" Type="http://schemas.openxmlformats.org/officeDocument/2006/relationships/hyperlink" Target="https://datalandsbyen.norge.no/topic/232/sykkelparkering-i-oslo" TargetMode="External"/><Relationship Id="rId60" Type="http://schemas.openxmlformats.org/officeDocument/2006/relationships/hyperlink" Target="https://datalandsbyen.norge.no/topic/133/l&#248;nn-for-ansatte-i-staten" TargetMode="External"/><Relationship Id="rId65" Type="http://schemas.openxmlformats.org/officeDocument/2006/relationships/hyperlink" Target="https://apikonsoll.statistikkbanken.udir.no/" TargetMode="External"/><Relationship Id="rId73" Type="http://schemas.openxmlformats.org/officeDocument/2006/relationships/hyperlink" Target="https://api.kartverket.no/kommuneinfo/v1/" TargetMode="External"/><Relationship Id="rId78" Type="http://schemas.openxmlformats.org/officeDocument/2006/relationships/hyperlink" Target="https://app.electricitymaps.com/" TargetMode="External"/><Relationship Id="rId81" Type="http://schemas.openxmlformats.org/officeDocument/2006/relationships/hyperlink" Target="https://www.ssb.no/klass/klassifikasjoner/131/versjon/1710/koder" TargetMode="External"/><Relationship Id="rId86" Type="http://schemas.openxmlformats.org/officeDocument/2006/relationships/hyperlink" Target="https://data.brreg.no/regnskapsregisteret/regnskap/swagger-ui/swagger-ui/index.html?configUrl=/regnskapsregisteret/regnskap/v3/api-docs/swagger-config" TargetMode="External"/><Relationship Id="rId94" Type="http://schemas.microsoft.com/office/2017/10/relationships/threadedComment" Target="../threadedComments/threadedComment1.xml"/><Relationship Id="rId4" Type="http://schemas.openxmlformats.org/officeDocument/2006/relationships/hyperlink" Target="https://datalandsbyen.norge.no/topic/493/postnummer-og-fylker" TargetMode="External"/><Relationship Id="rId9" Type="http://schemas.openxmlformats.org/officeDocument/2006/relationships/hyperlink" Target="https://datalandsbyen.norge.no/topic/431/finnes-det-&#229;pne-data-p&#229;-virksomheters-&#229;pningstider" TargetMode="External"/><Relationship Id="rId13" Type="http://schemas.openxmlformats.org/officeDocument/2006/relationships/hyperlink" Target="https://datalandsbyen.norge.no/topic/649/flere-data-i-udirs-api-konsoll-for-statistikkbanken" TargetMode="External"/><Relationship Id="rId18" Type="http://schemas.openxmlformats.org/officeDocument/2006/relationships/hyperlink" Target="https://datalandsbyen.norge.no/topic/596/database-over-drift-og-tilsyn-av-industrideponier" TargetMode="External"/><Relationship Id="rId39" Type="http://schemas.openxmlformats.org/officeDocument/2006/relationships/hyperlink" Target="https://datalandsbyen.norge.no/topic/345/fylkesgrenser-2024" TargetMode="External"/><Relationship Id="rId34" Type="http://schemas.openxmlformats.org/officeDocument/2006/relationships/hyperlink" Target="https://datalandsbyen.norge.no/topic/377/statsbudsjett" TargetMode="External"/><Relationship Id="rId50" Type="http://schemas.openxmlformats.org/officeDocument/2006/relationships/hyperlink" Target="https://datalandsbyen.norge.no/topic/250/jeg-&#248;nsker-passasjerdata-fra-kollektiv-og-togselskaper-i-norge" TargetMode="External"/><Relationship Id="rId55" Type="http://schemas.openxmlformats.org/officeDocument/2006/relationships/hyperlink" Target="https://datalandsbyen.norge.no/topic/152/hvor-finner-man-historiske-boligpriser" TargetMode="External"/><Relationship Id="rId76" Type="http://schemas.openxmlformats.org/officeDocument/2006/relationships/hyperlink" Target="https://kartkatalog.geonorge.no/metadata/sjoekart-dybdedata/2751aacf-5472-4850-a208-3532a51c529a" TargetMode="External"/><Relationship Id="rId7" Type="http://schemas.openxmlformats.org/officeDocument/2006/relationships/hyperlink" Target="https://datalandsbyen.norge.no/topic/454/normaltariffen-for-allmennleger" TargetMode="External"/><Relationship Id="rId71" Type="http://schemas.openxmlformats.org/officeDocument/2006/relationships/hyperlink" Target="https://www.norskeutslipp.no/no/Deponier/?SectorID=300" TargetMode="External"/><Relationship Id="rId92" Type="http://schemas.openxmlformats.org/officeDocument/2006/relationships/vmlDrawing" Target="../drawings/vmlDrawing1.vml"/><Relationship Id="rId2" Type="http://schemas.openxmlformats.org/officeDocument/2006/relationships/hyperlink" Target="https://datalandsbyen.norge.no/topic/542/alternative-namn-forkortelsar-og-engelske-namn-for-verksemder" TargetMode="External"/><Relationship Id="rId29" Type="http://schemas.openxmlformats.org/officeDocument/2006/relationships/hyperlink" Target="https://datalandsbyen.norge.no/topic/407/kommuner-og-fylker-fra-2024" TargetMode="External"/><Relationship Id="rId24" Type="http://schemas.openxmlformats.org/officeDocument/2006/relationships/hyperlink" Target="https://datalandsbyen.norge.no/topic/415/datasett-for-co2-kwh-i-soner-i-norge" TargetMode="External"/><Relationship Id="rId40" Type="http://schemas.openxmlformats.org/officeDocument/2006/relationships/hyperlink" Target="https://datalandsbyen.norge.no/topic/319/tilgang-til-domstolsavgj&#248;relser" TargetMode="External"/><Relationship Id="rId45" Type="http://schemas.openxmlformats.org/officeDocument/2006/relationships/hyperlink" Target="https://datalandsbyen.norge.no/topic/283/datasett-anbud" TargetMode="External"/><Relationship Id="rId66" Type="http://schemas.openxmlformats.org/officeDocument/2006/relationships/hyperlink" Target="https://data.norge.no/nb/datasets/68d08f28-a16d-4fab-a953-ed4ab08ce2e2/enhetsregisteret" TargetMode="External"/><Relationship Id="rId87" Type="http://schemas.openxmlformats.org/officeDocument/2006/relationships/hyperlink" Target="https://data.norge.no/dataservices/4dabc5ea-b57b-3b68-9e48-2ff993be3f6e" TargetMode="External"/><Relationship Id="rId61" Type="http://schemas.openxmlformats.org/officeDocument/2006/relationships/hyperlink" Target="https://datalandsbyen.norge.no/topic/129/nettleige" TargetMode="External"/><Relationship Id="rId82" Type="http://schemas.openxmlformats.org/officeDocument/2006/relationships/hyperlink" Target="https://vegbilder.atlas.vegvesen.no/" TargetMode="External"/><Relationship Id="rId19" Type="http://schemas.openxmlformats.org/officeDocument/2006/relationships/hyperlink" Target="https://datalandsbyen.norge.no/topic/591/filmdatabasen-fr&#229;-medietilsynet-som-opne-data" TargetMode="External"/><Relationship Id="rId14" Type="http://schemas.openxmlformats.org/officeDocument/2006/relationships/hyperlink" Target="https://datalandsbyen.norge.no/topic/646/data.regjeringen.no" TargetMode="External"/><Relationship Id="rId30" Type="http://schemas.openxmlformats.org/officeDocument/2006/relationships/hyperlink" Target="https://datalandsbyen.norge.no/topic/406/datasett-fra-trafikklys" TargetMode="External"/><Relationship Id="rId35" Type="http://schemas.openxmlformats.org/officeDocument/2006/relationships/hyperlink" Target="https://datalandsbyen.norge.no/topic/373/gr&#248;nt-hefte-api" TargetMode="External"/><Relationship Id="rId56" Type="http://schemas.openxmlformats.org/officeDocument/2006/relationships/hyperlink" Target="https://datalandsbyen.norge.no/topic/151/str&#248;mpriser-fra-nordpool" TargetMode="External"/><Relationship Id="rId77" Type="http://schemas.openxmlformats.org/officeDocument/2006/relationships/hyperlink" Target="https://www.udir.no/tall-og-forskning/statistikk/statistikkba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5"/>
  <sheetViews>
    <sheetView tabSelected="1" zoomScale="125" workbookViewId="0">
      <pane xSplit="1" ySplit="2" topLeftCell="C3" activePane="bottomRight" state="frozen"/>
      <selection pane="topRight"/>
      <selection pane="bottomLeft"/>
      <selection pane="bottomRight" activeCell="A19" sqref="A19"/>
    </sheetView>
  </sheetViews>
  <sheetFormatPr baseColWidth="10" defaultColWidth="8.83203125" defaultRowHeight="15" x14ac:dyDescent="0.2"/>
  <cols>
    <col min="1" max="1" width="60" customWidth="1"/>
    <col min="2" max="2" width="5.83203125" customWidth="1"/>
    <col min="3" max="3" width="64.83203125" customWidth="1"/>
    <col min="4" max="4" width="26.1640625" customWidth="1"/>
    <col min="5" max="5" width="35.6640625" customWidth="1"/>
    <col min="6" max="6" width="27.1640625" customWidth="1"/>
    <col min="7" max="7" width="34" customWidth="1"/>
    <col min="8" max="8" width="32.6640625" customWidth="1"/>
    <col min="9" max="9" width="21.1640625" customWidth="1"/>
    <col min="11" max="11" width="89.83203125" bestFit="1" customWidth="1"/>
    <col min="12" max="12" width="32.6640625" bestFit="1" customWidth="1"/>
    <col min="13" max="13" width="21.1640625" bestFit="1" customWidth="1"/>
    <col min="14" max="14" width="52.83203125" customWidth="1"/>
    <col min="15" max="15" width="49" customWidth="1"/>
    <col min="16" max="16" width="9.1640625" style="2"/>
  </cols>
  <sheetData>
    <row r="1" spans="1:16" x14ac:dyDescent="0.2">
      <c r="A1" s="5"/>
      <c r="B1" s="5"/>
      <c r="C1" s="5"/>
      <c r="D1" s="5"/>
      <c r="E1" s="5"/>
      <c r="F1" s="5"/>
      <c r="G1" s="5"/>
      <c r="H1" s="5"/>
      <c r="I1" s="5"/>
      <c r="J1" s="5"/>
      <c r="K1" s="5"/>
      <c r="L1" s="5"/>
      <c r="M1" s="6"/>
      <c r="N1" s="5"/>
      <c r="O1" s="5"/>
    </row>
    <row r="2" spans="1:16" ht="21" thickBot="1" x14ac:dyDescent="0.3">
      <c r="A2" s="7" t="s">
        <v>0</v>
      </c>
      <c r="B2" s="7" t="s">
        <v>1</v>
      </c>
      <c r="C2" s="7" t="s">
        <v>2</v>
      </c>
      <c r="D2" s="7" t="s">
        <v>3</v>
      </c>
      <c r="E2" s="7" t="s">
        <v>4</v>
      </c>
      <c r="F2" s="7" t="s">
        <v>5</v>
      </c>
      <c r="G2" s="7" t="s">
        <v>6</v>
      </c>
      <c r="H2" s="7" t="s">
        <v>7</v>
      </c>
      <c r="I2" s="7" t="s">
        <v>8</v>
      </c>
      <c r="J2" s="7" t="s">
        <v>9</v>
      </c>
      <c r="K2" s="7" t="s">
        <v>10</v>
      </c>
      <c r="L2" s="7" t="s">
        <v>11</v>
      </c>
      <c r="M2" s="8" t="s">
        <v>12</v>
      </c>
      <c r="N2" s="7" t="s">
        <v>13</v>
      </c>
      <c r="O2" s="7" t="s">
        <v>14</v>
      </c>
      <c r="P2"/>
    </row>
    <row r="3" spans="1:16" ht="33" thickTop="1" x14ac:dyDescent="0.2">
      <c r="A3" t="s">
        <v>15</v>
      </c>
      <c r="B3">
        <v>1</v>
      </c>
      <c r="C3" s="3" t="s">
        <v>16</v>
      </c>
      <c r="D3" s="3" t="s">
        <v>17</v>
      </c>
      <c r="F3" t="s">
        <v>18</v>
      </c>
      <c r="J3">
        <v>2025</v>
      </c>
      <c r="K3" s="4" t="s">
        <v>19</v>
      </c>
      <c r="M3" s="1" t="s">
        <v>20</v>
      </c>
    </row>
    <row r="4" spans="1:16" ht="32" x14ac:dyDescent="0.2">
      <c r="A4" t="s">
        <v>21</v>
      </c>
      <c r="B4">
        <v>2</v>
      </c>
      <c r="C4" s="3" t="s">
        <v>22</v>
      </c>
      <c r="D4" s="3" t="s">
        <v>17</v>
      </c>
      <c r="E4" t="s">
        <v>23</v>
      </c>
      <c r="F4" t="s">
        <v>24</v>
      </c>
      <c r="J4">
        <v>2025</v>
      </c>
      <c r="K4" s="4" t="s">
        <v>25</v>
      </c>
      <c r="M4" s="1" t="s">
        <v>20</v>
      </c>
    </row>
    <row r="5" spans="1:16" ht="32" x14ac:dyDescent="0.2">
      <c r="A5" t="s">
        <v>26</v>
      </c>
      <c r="B5">
        <v>3</v>
      </c>
      <c r="C5" s="3" t="s">
        <v>27</v>
      </c>
      <c r="D5" s="3" t="s">
        <v>28</v>
      </c>
      <c r="F5" t="s">
        <v>29</v>
      </c>
      <c r="G5" s="9" t="s">
        <v>30</v>
      </c>
      <c r="J5">
        <v>2025</v>
      </c>
      <c r="K5" s="4" t="s">
        <v>31</v>
      </c>
      <c r="M5" s="1" t="s">
        <v>20</v>
      </c>
    </row>
    <row r="6" spans="1:16" ht="16" x14ac:dyDescent="0.2">
      <c r="A6" t="s">
        <v>32</v>
      </c>
      <c r="B6">
        <v>4</v>
      </c>
      <c r="C6" s="3"/>
      <c r="D6" s="3" t="s">
        <v>33</v>
      </c>
      <c r="G6" s="9"/>
      <c r="J6">
        <v>2025</v>
      </c>
      <c r="K6" s="4" t="s">
        <v>34</v>
      </c>
      <c r="M6" s="1"/>
    </row>
    <row r="7" spans="1:16" ht="32" x14ac:dyDescent="0.2">
      <c r="A7" t="s">
        <v>35</v>
      </c>
      <c r="B7">
        <v>5</v>
      </c>
      <c r="C7" s="3" t="s">
        <v>36</v>
      </c>
      <c r="D7" s="3" t="s">
        <v>17</v>
      </c>
      <c r="F7" t="s">
        <v>37</v>
      </c>
      <c r="J7">
        <v>2025</v>
      </c>
      <c r="K7" s="4" t="s">
        <v>35</v>
      </c>
      <c r="M7" s="1" t="s">
        <v>20</v>
      </c>
    </row>
    <row r="8" spans="1:16" ht="16" x14ac:dyDescent="0.2">
      <c r="A8" t="s">
        <v>38</v>
      </c>
      <c r="B8">
        <v>6</v>
      </c>
      <c r="C8" s="3" t="s">
        <v>39</v>
      </c>
      <c r="D8" s="3" t="s">
        <v>28</v>
      </c>
      <c r="E8" t="s">
        <v>40</v>
      </c>
      <c r="F8" t="s">
        <v>41</v>
      </c>
      <c r="J8">
        <v>2025</v>
      </c>
      <c r="K8" s="4" t="s">
        <v>42</v>
      </c>
      <c r="M8" s="1" t="s">
        <v>20</v>
      </c>
    </row>
    <row r="9" spans="1:16" ht="16" x14ac:dyDescent="0.2">
      <c r="A9" t="s">
        <v>43</v>
      </c>
      <c r="B9">
        <v>7</v>
      </c>
      <c r="C9" s="3" t="s">
        <v>44</v>
      </c>
      <c r="D9" s="3" t="s">
        <v>28</v>
      </c>
      <c r="F9" s="13" t="s">
        <v>45</v>
      </c>
      <c r="G9" s="9" t="s">
        <v>46</v>
      </c>
      <c r="H9" t="s">
        <v>47</v>
      </c>
      <c r="J9">
        <v>2025</v>
      </c>
      <c r="K9" s="4" t="s">
        <v>48</v>
      </c>
      <c r="L9" s="9" t="s">
        <v>49</v>
      </c>
      <c r="M9" s="1" t="s">
        <v>20</v>
      </c>
    </row>
    <row r="10" spans="1:16" ht="16" x14ac:dyDescent="0.2">
      <c r="A10" t="s">
        <v>50</v>
      </c>
      <c r="B10">
        <v>8</v>
      </c>
      <c r="C10" t="s">
        <v>51</v>
      </c>
      <c r="D10" s="3" t="s">
        <v>33</v>
      </c>
      <c r="J10">
        <v>2025</v>
      </c>
      <c r="K10" s="4" t="s">
        <v>51</v>
      </c>
      <c r="M10" s="1" t="s">
        <v>20</v>
      </c>
    </row>
    <row r="11" spans="1:16" ht="16" x14ac:dyDescent="0.2">
      <c r="A11" t="s">
        <v>52</v>
      </c>
      <c r="B11">
        <v>9</v>
      </c>
      <c r="C11" s="3" t="s">
        <v>53</v>
      </c>
      <c r="D11" s="3" t="s">
        <v>54</v>
      </c>
      <c r="F11" t="s">
        <v>55</v>
      </c>
      <c r="G11" s="9" t="s">
        <v>56</v>
      </c>
      <c r="J11">
        <v>2025</v>
      </c>
      <c r="K11" s="4" t="s">
        <v>57</v>
      </c>
      <c r="L11" s="9" t="s">
        <v>58</v>
      </c>
      <c r="M11" s="1" t="s">
        <v>20</v>
      </c>
    </row>
    <row r="12" spans="1:16" ht="32" x14ac:dyDescent="0.2">
      <c r="A12" t="s">
        <v>59</v>
      </c>
      <c r="B12">
        <v>10</v>
      </c>
      <c r="C12" s="3" t="s">
        <v>60</v>
      </c>
      <c r="D12" s="3" t="s">
        <v>33</v>
      </c>
      <c r="F12" t="s">
        <v>61</v>
      </c>
      <c r="G12" s="9" t="s">
        <v>62</v>
      </c>
      <c r="I12" t="s">
        <v>63</v>
      </c>
      <c r="J12">
        <v>2025</v>
      </c>
      <c r="K12" s="4" t="s">
        <v>59</v>
      </c>
      <c r="M12" s="1" t="s">
        <v>20</v>
      </c>
    </row>
    <row r="13" spans="1:16" ht="16" x14ac:dyDescent="0.2">
      <c r="A13" t="s">
        <v>64</v>
      </c>
      <c r="B13">
        <v>11</v>
      </c>
      <c r="D13" s="3" t="s">
        <v>33</v>
      </c>
      <c r="E13" t="s">
        <v>65</v>
      </c>
      <c r="H13" t="s">
        <v>66</v>
      </c>
      <c r="J13">
        <v>2025</v>
      </c>
      <c r="K13" s="4" t="s">
        <v>64</v>
      </c>
      <c r="M13" s="1" t="s">
        <v>20</v>
      </c>
    </row>
    <row r="14" spans="1:16" ht="16" x14ac:dyDescent="0.2">
      <c r="A14" t="s">
        <v>67</v>
      </c>
      <c r="B14">
        <v>12</v>
      </c>
      <c r="C14" s="3"/>
      <c r="D14" s="3" t="s">
        <v>68</v>
      </c>
      <c r="E14" t="s">
        <v>69</v>
      </c>
      <c r="F14" t="s">
        <v>70</v>
      </c>
      <c r="J14">
        <v>2025</v>
      </c>
      <c r="K14" s="4" t="s">
        <v>67</v>
      </c>
      <c r="M14" s="1" t="s">
        <v>20</v>
      </c>
    </row>
    <row r="15" spans="1:16" ht="16" x14ac:dyDescent="0.2">
      <c r="A15" t="s">
        <v>71</v>
      </c>
      <c r="B15">
        <v>13</v>
      </c>
      <c r="C15" s="3"/>
      <c r="D15" s="3" t="s">
        <v>33</v>
      </c>
      <c r="J15">
        <v>2025</v>
      </c>
      <c r="K15" s="4" t="s">
        <v>71</v>
      </c>
      <c r="M15" s="1" t="s">
        <v>20</v>
      </c>
    </row>
    <row r="16" spans="1:16" ht="16" x14ac:dyDescent="0.2">
      <c r="A16" t="s">
        <v>72</v>
      </c>
      <c r="B16">
        <v>14</v>
      </c>
      <c r="C16" s="3" t="s">
        <v>73</v>
      </c>
      <c r="D16" s="3" t="s">
        <v>54</v>
      </c>
      <c r="F16" t="s">
        <v>74</v>
      </c>
      <c r="J16">
        <v>2025</v>
      </c>
      <c r="K16" s="4" t="s">
        <v>72</v>
      </c>
      <c r="M16" s="1" t="s">
        <v>20</v>
      </c>
    </row>
    <row r="17" spans="1:13" ht="32" x14ac:dyDescent="0.2">
      <c r="A17" t="s">
        <v>75</v>
      </c>
      <c r="B17">
        <v>15</v>
      </c>
      <c r="C17" s="3" t="s">
        <v>76</v>
      </c>
      <c r="D17" s="3" t="s">
        <v>17</v>
      </c>
      <c r="F17" s="3" t="s">
        <v>77</v>
      </c>
      <c r="G17" s="9" t="s">
        <v>78</v>
      </c>
      <c r="J17">
        <v>2024</v>
      </c>
      <c r="K17" s="4" t="s">
        <v>75</v>
      </c>
      <c r="M17" s="1" t="s">
        <v>20</v>
      </c>
    </row>
    <row r="18" spans="1:13" ht="34" customHeight="1" x14ac:dyDescent="0.2">
      <c r="A18" s="3" t="s">
        <v>79</v>
      </c>
      <c r="B18">
        <v>16</v>
      </c>
      <c r="C18" s="3" t="s">
        <v>80</v>
      </c>
      <c r="D18" s="3" t="s">
        <v>28</v>
      </c>
      <c r="E18" s="3" t="s">
        <v>81</v>
      </c>
      <c r="F18" t="s">
        <v>82</v>
      </c>
      <c r="H18" t="s">
        <v>47</v>
      </c>
      <c r="J18">
        <v>2024</v>
      </c>
      <c r="K18" s="4" t="s">
        <v>83</v>
      </c>
      <c r="M18" s="1" t="s">
        <v>20</v>
      </c>
    </row>
    <row r="19" spans="1:13" ht="16" x14ac:dyDescent="0.2">
      <c r="A19" t="s">
        <v>84</v>
      </c>
      <c r="B19">
        <v>17</v>
      </c>
      <c r="C19" s="3"/>
      <c r="D19" s="3" t="s">
        <v>54</v>
      </c>
      <c r="F19" s="13" t="s">
        <v>45</v>
      </c>
      <c r="H19" t="s">
        <v>47</v>
      </c>
      <c r="J19">
        <v>2024</v>
      </c>
      <c r="K19" s="4" t="s">
        <v>84</v>
      </c>
      <c r="M19" s="1" t="s">
        <v>20</v>
      </c>
    </row>
    <row r="20" spans="1:13" ht="16" x14ac:dyDescent="0.2">
      <c r="A20" t="s">
        <v>85</v>
      </c>
      <c r="B20">
        <v>18</v>
      </c>
      <c r="C20" s="3" t="s">
        <v>86</v>
      </c>
      <c r="D20" s="3" t="s">
        <v>17</v>
      </c>
      <c r="F20" t="s">
        <v>87</v>
      </c>
      <c r="G20" s="9" t="s">
        <v>88</v>
      </c>
      <c r="H20" t="s">
        <v>89</v>
      </c>
      <c r="I20" t="s">
        <v>90</v>
      </c>
      <c r="J20">
        <v>2024</v>
      </c>
      <c r="K20" s="4" t="s">
        <v>85</v>
      </c>
      <c r="M20" s="1" t="s">
        <v>20</v>
      </c>
    </row>
    <row r="21" spans="1:13" ht="16" x14ac:dyDescent="0.2">
      <c r="A21" t="s">
        <v>91</v>
      </c>
      <c r="B21">
        <v>19</v>
      </c>
      <c r="C21" s="3" t="s">
        <v>92</v>
      </c>
      <c r="D21" s="3" t="s">
        <v>54</v>
      </c>
      <c r="F21" t="s">
        <v>93</v>
      </c>
      <c r="G21" s="9" t="s">
        <v>94</v>
      </c>
      <c r="J21">
        <v>2024</v>
      </c>
      <c r="K21" s="4" t="s">
        <v>95</v>
      </c>
      <c r="M21" s="1" t="s">
        <v>20</v>
      </c>
    </row>
    <row r="22" spans="1:13" ht="32" x14ac:dyDescent="0.2">
      <c r="A22" t="s">
        <v>96</v>
      </c>
      <c r="B22">
        <v>20</v>
      </c>
      <c r="C22" s="3" t="s">
        <v>97</v>
      </c>
      <c r="D22" s="3" t="s">
        <v>28</v>
      </c>
      <c r="F22" t="s">
        <v>98</v>
      </c>
      <c r="J22">
        <v>2024</v>
      </c>
      <c r="K22" s="4" t="s">
        <v>96</v>
      </c>
      <c r="M22" s="1" t="s">
        <v>20</v>
      </c>
    </row>
    <row r="23" spans="1:13" ht="32" x14ac:dyDescent="0.2">
      <c r="A23" t="s">
        <v>99</v>
      </c>
      <c r="B23">
        <v>21</v>
      </c>
      <c r="C23" s="3" t="s">
        <v>100</v>
      </c>
      <c r="D23" s="3" t="s">
        <v>28</v>
      </c>
      <c r="F23" t="s">
        <v>101</v>
      </c>
      <c r="G23" s="9" t="s">
        <v>102</v>
      </c>
      <c r="J23">
        <v>2024</v>
      </c>
      <c r="K23" s="4" t="s">
        <v>99</v>
      </c>
      <c r="M23" s="1" t="s">
        <v>20</v>
      </c>
    </row>
    <row r="24" spans="1:13" ht="32" x14ac:dyDescent="0.2">
      <c r="A24" t="s">
        <v>103</v>
      </c>
      <c r="B24">
        <v>22</v>
      </c>
      <c r="C24" s="3" t="s">
        <v>104</v>
      </c>
      <c r="D24" s="3" t="s">
        <v>17</v>
      </c>
      <c r="F24" t="s">
        <v>87</v>
      </c>
      <c r="G24" s="9" t="s">
        <v>105</v>
      </c>
      <c r="J24">
        <v>2024</v>
      </c>
      <c r="K24" s="4" t="s">
        <v>103</v>
      </c>
      <c r="M24" s="1" t="s">
        <v>20</v>
      </c>
    </row>
    <row r="25" spans="1:13" ht="16" x14ac:dyDescent="0.2">
      <c r="A25" t="s">
        <v>106</v>
      </c>
      <c r="B25">
        <v>23</v>
      </c>
      <c r="C25" t="s">
        <v>107</v>
      </c>
      <c r="D25" s="3" t="s">
        <v>108</v>
      </c>
      <c r="H25" t="s">
        <v>109</v>
      </c>
      <c r="J25">
        <v>2024</v>
      </c>
      <c r="K25" s="4" t="s">
        <v>107</v>
      </c>
      <c r="M25" s="1" t="s">
        <v>20</v>
      </c>
    </row>
    <row r="26" spans="1:13" ht="16" x14ac:dyDescent="0.2">
      <c r="A26" t="s">
        <v>110</v>
      </c>
      <c r="B26">
        <v>24</v>
      </c>
      <c r="C26" s="3"/>
      <c r="D26" s="3" t="s">
        <v>33</v>
      </c>
      <c r="F26" t="s">
        <v>29</v>
      </c>
      <c r="G26" s="9" t="s">
        <v>111</v>
      </c>
      <c r="J26">
        <v>2024</v>
      </c>
      <c r="K26" s="4" t="s">
        <v>110</v>
      </c>
      <c r="M26" s="1" t="s">
        <v>20</v>
      </c>
    </row>
    <row r="27" spans="1:13" ht="32" x14ac:dyDescent="0.2">
      <c r="A27" t="s">
        <v>112</v>
      </c>
      <c r="B27">
        <v>25</v>
      </c>
      <c r="C27" s="3" t="s">
        <v>113</v>
      </c>
      <c r="D27" s="3" t="s">
        <v>28</v>
      </c>
      <c r="F27" s="13" t="s">
        <v>45</v>
      </c>
      <c r="J27">
        <v>2023</v>
      </c>
      <c r="K27" s="4" t="s">
        <v>114</v>
      </c>
      <c r="M27" s="1" t="s">
        <v>20</v>
      </c>
    </row>
    <row r="28" spans="1:13" ht="32" x14ac:dyDescent="0.2">
      <c r="A28" t="s">
        <v>115</v>
      </c>
      <c r="B28">
        <v>26</v>
      </c>
      <c r="C28" s="3" t="s">
        <v>116</v>
      </c>
      <c r="D28" s="3" t="s">
        <v>33</v>
      </c>
      <c r="F28" t="s">
        <v>117</v>
      </c>
      <c r="G28" s="9" t="s">
        <v>118</v>
      </c>
      <c r="H28" t="s">
        <v>119</v>
      </c>
      <c r="I28" t="s">
        <v>120</v>
      </c>
      <c r="J28">
        <v>2023</v>
      </c>
      <c r="K28" s="4" t="s">
        <v>121</v>
      </c>
      <c r="M28" s="1" t="s">
        <v>20</v>
      </c>
    </row>
    <row r="29" spans="1:13" ht="16" x14ac:dyDescent="0.2">
      <c r="A29" t="s">
        <v>122</v>
      </c>
      <c r="B29">
        <v>27</v>
      </c>
      <c r="C29" s="3" t="s">
        <v>123</v>
      </c>
      <c r="D29" s="3" t="s">
        <v>28</v>
      </c>
      <c r="F29" t="s">
        <v>47</v>
      </c>
      <c r="H29" t="s">
        <v>124</v>
      </c>
      <c r="J29">
        <v>2023</v>
      </c>
      <c r="K29" s="4" t="s">
        <v>125</v>
      </c>
      <c r="M29" s="1" t="s">
        <v>20</v>
      </c>
    </row>
    <row r="30" spans="1:13" ht="48" x14ac:dyDescent="0.2">
      <c r="A30" t="s">
        <v>126</v>
      </c>
      <c r="B30">
        <v>28</v>
      </c>
      <c r="C30" s="3" t="s">
        <v>127</v>
      </c>
      <c r="D30" s="3" t="s">
        <v>54</v>
      </c>
      <c r="F30" s="13" t="s">
        <v>45</v>
      </c>
      <c r="G30" s="9" t="s">
        <v>128</v>
      </c>
      <c r="J30">
        <v>2023</v>
      </c>
      <c r="K30" s="4" t="s">
        <v>129</v>
      </c>
      <c r="M30" s="1" t="s">
        <v>20</v>
      </c>
    </row>
    <row r="31" spans="1:13" ht="16" x14ac:dyDescent="0.2">
      <c r="A31" t="s">
        <v>130</v>
      </c>
      <c r="B31">
        <v>29</v>
      </c>
      <c r="C31" t="s">
        <v>131</v>
      </c>
      <c r="D31" s="3" t="s">
        <v>33</v>
      </c>
      <c r="F31" t="s">
        <v>132</v>
      </c>
      <c r="J31">
        <v>2023</v>
      </c>
      <c r="K31" s="4" t="s">
        <v>130</v>
      </c>
      <c r="M31" s="1" t="s">
        <v>20</v>
      </c>
    </row>
    <row r="32" spans="1:13" ht="16" x14ac:dyDescent="0.2">
      <c r="A32" t="s">
        <v>133</v>
      </c>
      <c r="B32">
        <v>30</v>
      </c>
      <c r="C32" s="3" t="s">
        <v>134</v>
      </c>
      <c r="D32" s="3" t="s">
        <v>17</v>
      </c>
      <c r="E32" t="s">
        <v>135</v>
      </c>
      <c r="F32" t="s">
        <v>47</v>
      </c>
      <c r="G32" s="9" t="s">
        <v>136</v>
      </c>
      <c r="H32" t="s">
        <v>137</v>
      </c>
      <c r="J32">
        <v>2023</v>
      </c>
      <c r="K32" s="4" t="s">
        <v>133</v>
      </c>
      <c r="M32" s="1" t="s">
        <v>20</v>
      </c>
    </row>
    <row r="33" spans="1:15" ht="16" x14ac:dyDescent="0.2">
      <c r="A33" t="s">
        <v>138</v>
      </c>
      <c r="B33">
        <v>31</v>
      </c>
      <c r="C33" s="3" t="s">
        <v>139</v>
      </c>
      <c r="D33" s="3" t="s">
        <v>33</v>
      </c>
      <c r="G33" s="9" t="s">
        <v>140</v>
      </c>
      <c r="J33">
        <v>2023</v>
      </c>
      <c r="K33" s="4" t="s">
        <v>138</v>
      </c>
      <c r="M33" s="1" t="s">
        <v>20</v>
      </c>
    </row>
    <row r="34" spans="1:15" ht="32" x14ac:dyDescent="0.2">
      <c r="A34" t="s">
        <v>141</v>
      </c>
      <c r="B34">
        <v>32</v>
      </c>
      <c r="C34" s="3" t="s">
        <v>142</v>
      </c>
      <c r="D34" s="3" t="s">
        <v>33</v>
      </c>
      <c r="F34" t="s">
        <v>143</v>
      </c>
      <c r="G34" s="9" t="s">
        <v>144</v>
      </c>
      <c r="J34">
        <v>2023</v>
      </c>
      <c r="K34" s="4" t="s">
        <v>141</v>
      </c>
      <c r="M34" s="1" t="s">
        <v>20</v>
      </c>
    </row>
    <row r="35" spans="1:15" ht="16" x14ac:dyDescent="0.2">
      <c r="A35" t="s">
        <v>145</v>
      </c>
      <c r="B35">
        <v>33</v>
      </c>
      <c r="C35" s="3" t="s">
        <v>146</v>
      </c>
      <c r="D35" s="3" t="s">
        <v>54</v>
      </c>
      <c r="F35" t="s">
        <v>147</v>
      </c>
      <c r="G35" s="9" t="s">
        <v>148</v>
      </c>
      <c r="J35">
        <v>2023</v>
      </c>
      <c r="K35" s="4" t="s">
        <v>149</v>
      </c>
      <c r="M35" s="1" t="s">
        <v>20</v>
      </c>
    </row>
    <row r="36" spans="1:15" ht="16" x14ac:dyDescent="0.2">
      <c r="A36" t="s">
        <v>150</v>
      </c>
      <c r="B36">
        <v>34</v>
      </c>
      <c r="C36" s="3" t="s">
        <v>151</v>
      </c>
      <c r="D36" s="3" t="s">
        <v>108</v>
      </c>
      <c r="E36" t="s">
        <v>152</v>
      </c>
      <c r="F36" t="s">
        <v>153</v>
      </c>
      <c r="J36">
        <v>2023</v>
      </c>
      <c r="K36" s="4" t="s">
        <v>150</v>
      </c>
      <c r="M36" s="1" t="s">
        <v>20</v>
      </c>
    </row>
    <row r="37" spans="1:15" ht="16" x14ac:dyDescent="0.2">
      <c r="A37" t="s">
        <v>154</v>
      </c>
      <c r="B37">
        <v>35</v>
      </c>
      <c r="C37" s="3"/>
      <c r="D37" s="3" t="s">
        <v>108</v>
      </c>
      <c r="J37">
        <v>2023</v>
      </c>
      <c r="K37" s="4" t="s">
        <v>154</v>
      </c>
      <c r="M37" s="1" t="s">
        <v>20</v>
      </c>
    </row>
    <row r="38" spans="1:15" ht="16" x14ac:dyDescent="0.2">
      <c r="A38" t="s">
        <v>155</v>
      </c>
      <c r="B38">
        <v>36</v>
      </c>
      <c r="C38" s="3" t="s">
        <v>156</v>
      </c>
      <c r="D38" s="3" t="s">
        <v>54</v>
      </c>
      <c r="F38" t="s">
        <v>157</v>
      </c>
      <c r="J38">
        <v>2023</v>
      </c>
      <c r="K38" s="4" t="s">
        <v>155</v>
      </c>
      <c r="M38" s="1" t="s">
        <v>20</v>
      </c>
    </row>
    <row r="39" spans="1:15" ht="32" x14ac:dyDescent="0.2">
      <c r="A39" t="s">
        <v>158</v>
      </c>
      <c r="B39">
        <v>37</v>
      </c>
      <c r="C39" s="3" t="s">
        <v>159</v>
      </c>
      <c r="D39" s="3" t="s">
        <v>54</v>
      </c>
      <c r="F39" t="s">
        <v>160</v>
      </c>
      <c r="G39" s="9" t="s">
        <v>161</v>
      </c>
      <c r="J39">
        <v>2023</v>
      </c>
      <c r="K39" s="4" t="s">
        <v>158</v>
      </c>
      <c r="M39" s="1" t="s">
        <v>20</v>
      </c>
    </row>
    <row r="40" spans="1:15" ht="16" x14ac:dyDescent="0.2">
      <c r="A40" t="s">
        <v>162</v>
      </c>
      <c r="B40">
        <v>38</v>
      </c>
      <c r="C40" s="3" t="s">
        <v>163</v>
      </c>
      <c r="D40" s="3" t="s">
        <v>108</v>
      </c>
      <c r="F40" t="s">
        <v>164</v>
      </c>
      <c r="G40" s="9" t="s">
        <v>165</v>
      </c>
      <c r="J40">
        <v>2023</v>
      </c>
      <c r="K40" s="4" t="s">
        <v>166</v>
      </c>
      <c r="M40" s="1" t="s">
        <v>20</v>
      </c>
    </row>
    <row r="41" spans="1:15" ht="16" x14ac:dyDescent="0.2">
      <c r="A41" t="s">
        <v>167</v>
      </c>
      <c r="B41">
        <v>39</v>
      </c>
      <c r="C41" s="3" t="s">
        <v>168</v>
      </c>
      <c r="D41" s="3" t="s">
        <v>17</v>
      </c>
      <c r="F41" s="13" t="s">
        <v>45</v>
      </c>
      <c r="G41" s="9" t="s">
        <v>169</v>
      </c>
      <c r="J41">
        <v>2023</v>
      </c>
      <c r="K41" s="4" t="s">
        <v>170</v>
      </c>
      <c r="L41" s="9" t="s">
        <v>171</v>
      </c>
      <c r="M41" s="1" t="s">
        <v>20</v>
      </c>
      <c r="O41" s="3" t="s">
        <v>172</v>
      </c>
    </row>
    <row r="42" spans="1:15" ht="16" x14ac:dyDescent="0.2">
      <c r="A42" t="s">
        <v>173</v>
      </c>
      <c r="B42">
        <v>40</v>
      </c>
      <c r="C42" s="3"/>
      <c r="D42" s="3" t="s">
        <v>33</v>
      </c>
      <c r="E42" t="s">
        <v>174</v>
      </c>
      <c r="J42">
        <v>2023</v>
      </c>
      <c r="K42" s="4" t="s">
        <v>175</v>
      </c>
      <c r="M42" s="1" t="s">
        <v>20</v>
      </c>
    </row>
    <row r="43" spans="1:15" ht="16" x14ac:dyDescent="0.2">
      <c r="A43" t="s">
        <v>176</v>
      </c>
      <c r="B43">
        <v>41</v>
      </c>
      <c r="C43" s="3"/>
      <c r="D43" s="3" t="s">
        <v>33</v>
      </c>
      <c r="E43" t="s">
        <v>174</v>
      </c>
      <c r="J43">
        <v>2023</v>
      </c>
      <c r="K43" s="4" t="s">
        <v>176</v>
      </c>
      <c r="M43" s="1" t="s">
        <v>20</v>
      </c>
    </row>
    <row r="44" spans="1:15" ht="16" x14ac:dyDescent="0.2">
      <c r="A44" t="s">
        <v>177</v>
      </c>
      <c r="B44">
        <v>42</v>
      </c>
      <c r="C44" s="3" t="s">
        <v>178</v>
      </c>
      <c r="D44" s="3" t="s">
        <v>17</v>
      </c>
      <c r="F44" t="s">
        <v>179</v>
      </c>
      <c r="J44">
        <v>2023</v>
      </c>
      <c r="K44" s="4" t="s">
        <v>177</v>
      </c>
      <c r="M44" s="1" t="s">
        <v>20</v>
      </c>
    </row>
    <row r="45" spans="1:15" ht="32" x14ac:dyDescent="0.2">
      <c r="A45" t="s">
        <v>180</v>
      </c>
      <c r="B45">
        <v>43</v>
      </c>
      <c r="C45" s="3" t="s">
        <v>181</v>
      </c>
      <c r="D45" s="3" t="s">
        <v>17</v>
      </c>
      <c r="F45" t="s">
        <v>182</v>
      </c>
      <c r="J45">
        <v>2023</v>
      </c>
      <c r="K45" s="4" t="s">
        <v>183</v>
      </c>
      <c r="M45" s="1" t="s">
        <v>20</v>
      </c>
    </row>
    <row r="46" spans="1:15" ht="32" x14ac:dyDescent="0.2">
      <c r="A46" t="s">
        <v>184</v>
      </c>
      <c r="B46">
        <v>44</v>
      </c>
      <c r="C46" s="3" t="s">
        <v>185</v>
      </c>
      <c r="D46" s="3" t="s">
        <v>33</v>
      </c>
      <c r="E46" t="s">
        <v>186</v>
      </c>
      <c r="F46" t="s">
        <v>187</v>
      </c>
      <c r="G46" s="9" t="s">
        <v>188</v>
      </c>
      <c r="J46">
        <v>2023</v>
      </c>
      <c r="K46" s="4" t="s">
        <v>189</v>
      </c>
      <c r="L46" s="9" t="s">
        <v>190</v>
      </c>
      <c r="M46" s="1" t="s">
        <v>20</v>
      </c>
    </row>
    <row r="47" spans="1:15" ht="16" x14ac:dyDescent="0.2">
      <c r="A47" t="s">
        <v>191</v>
      </c>
      <c r="B47">
        <v>45</v>
      </c>
      <c r="C47" s="3" t="s">
        <v>192</v>
      </c>
      <c r="D47" s="3" t="s">
        <v>17</v>
      </c>
      <c r="E47" t="s">
        <v>193</v>
      </c>
      <c r="J47">
        <v>2023</v>
      </c>
      <c r="K47" s="4" t="s">
        <v>191</v>
      </c>
      <c r="M47" s="1" t="s">
        <v>20</v>
      </c>
    </row>
    <row r="48" spans="1:15" ht="16" x14ac:dyDescent="0.2">
      <c r="A48" t="s">
        <v>194</v>
      </c>
      <c r="B48">
        <v>46</v>
      </c>
      <c r="C48" t="s">
        <v>195</v>
      </c>
      <c r="D48" s="3" t="s">
        <v>33</v>
      </c>
      <c r="J48">
        <v>2023</v>
      </c>
      <c r="K48" s="4" t="s">
        <v>195</v>
      </c>
      <c r="M48" s="1" t="s">
        <v>20</v>
      </c>
    </row>
    <row r="49" spans="1:13" ht="16" x14ac:dyDescent="0.2">
      <c r="A49" t="s">
        <v>196</v>
      </c>
      <c r="B49">
        <v>47</v>
      </c>
      <c r="C49" s="3" t="s">
        <v>197</v>
      </c>
      <c r="D49" s="3" t="s">
        <v>17</v>
      </c>
      <c r="E49" t="s">
        <v>198</v>
      </c>
      <c r="F49" t="s">
        <v>164</v>
      </c>
      <c r="G49" t="s">
        <v>199</v>
      </c>
      <c r="J49">
        <v>2023</v>
      </c>
      <c r="K49" s="4" t="s">
        <v>196</v>
      </c>
      <c r="M49" s="1" t="s">
        <v>20</v>
      </c>
    </row>
    <row r="50" spans="1:13" ht="32" x14ac:dyDescent="0.2">
      <c r="A50" t="s">
        <v>200</v>
      </c>
      <c r="B50">
        <v>48</v>
      </c>
      <c r="C50" s="3" t="s">
        <v>201</v>
      </c>
      <c r="D50" s="3" t="s">
        <v>54</v>
      </c>
      <c r="F50" t="s">
        <v>87</v>
      </c>
      <c r="J50">
        <v>2022</v>
      </c>
      <c r="K50" s="4" t="s">
        <v>202</v>
      </c>
      <c r="M50" s="1" t="s">
        <v>20</v>
      </c>
    </row>
    <row r="51" spans="1:13" ht="48" x14ac:dyDescent="0.2">
      <c r="A51" t="s">
        <v>203</v>
      </c>
      <c r="B51">
        <v>49</v>
      </c>
      <c r="C51" s="3" t="s">
        <v>204</v>
      </c>
      <c r="D51" s="3" t="s">
        <v>17</v>
      </c>
      <c r="E51" s="3" t="s">
        <v>654</v>
      </c>
      <c r="F51" t="s">
        <v>205</v>
      </c>
      <c r="G51" s="9" t="s">
        <v>206</v>
      </c>
      <c r="J51">
        <v>2022</v>
      </c>
      <c r="K51" s="4" t="s">
        <v>207</v>
      </c>
      <c r="M51" s="1" t="s">
        <v>20</v>
      </c>
    </row>
    <row r="52" spans="1:13" ht="16" x14ac:dyDescent="0.2">
      <c r="A52" t="s">
        <v>208</v>
      </c>
      <c r="B52">
        <v>50</v>
      </c>
      <c r="C52" s="3" t="s">
        <v>209</v>
      </c>
      <c r="D52" s="3" t="s">
        <v>54</v>
      </c>
      <c r="F52" t="s">
        <v>210</v>
      </c>
      <c r="H52" t="s">
        <v>211</v>
      </c>
      <c r="I52" t="s">
        <v>90</v>
      </c>
      <c r="J52">
        <v>2022</v>
      </c>
      <c r="K52" s="4" t="s">
        <v>212</v>
      </c>
      <c r="M52" s="1" t="s">
        <v>20</v>
      </c>
    </row>
    <row r="53" spans="1:13" ht="16" x14ac:dyDescent="0.2">
      <c r="A53" t="s">
        <v>213</v>
      </c>
      <c r="B53">
        <v>51</v>
      </c>
      <c r="C53" s="3"/>
      <c r="D53" s="3" t="s">
        <v>17</v>
      </c>
      <c r="E53" t="s">
        <v>214</v>
      </c>
      <c r="H53" t="s">
        <v>215</v>
      </c>
      <c r="J53">
        <v>2022</v>
      </c>
      <c r="K53" s="4" t="s">
        <v>213</v>
      </c>
      <c r="M53" s="1" t="s">
        <v>20</v>
      </c>
    </row>
    <row r="54" spans="1:13" ht="16" x14ac:dyDescent="0.2">
      <c r="A54" t="s">
        <v>216</v>
      </c>
      <c r="B54">
        <v>52</v>
      </c>
      <c r="C54" s="3" t="s">
        <v>217</v>
      </c>
      <c r="D54" s="3" t="s">
        <v>108</v>
      </c>
      <c r="E54" t="s">
        <v>218</v>
      </c>
      <c r="F54" t="s">
        <v>219</v>
      </c>
      <c r="J54">
        <v>2022</v>
      </c>
      <c r="K54" s="4" t="s">
        <v>220</v>
      </c>
      <c r="M54" s="1" t="s">
        <v>20</v>
      </c>
    </row>
    <row r="55" spans="1:13" ht="16" x14ac:dyDescent="0.2">
      <c r="A55" t="s">
        <v>221</v>
      </c>
      <c r="B55">
        <v>53</v>
      </c>
      <c r="C55" s="3" t="s">
        <v>222</v>
      </c>
      <c r="D55" s="3" t="s">
        <v>33</v>
      </c>
      <c r="E55" t="s">
        <v>223</v>
      </c>
      <c r="F55" t="s">
        <v>87</v>
      </c>
      <c r="H55" t="s">
        <v>224</v>
      </c>
      <c r="I55" t="s">
        <v>63</v>
      </c>
      <c r="J55">
        <v>2022</v>
      </c>
      <c r="K55" s="4" t="s">
        <v>221</v>
      </c>
      <c r="M55" s="1" t="s">
        <v>20</v>
      </c>
    </row>
    <row r="56" spans="1:13" ht="16" x14ac:dyDescent="0.2">
      <c r="A56" t="s">
        <v>225</v>
      </c>
      <c r="B56">
        <v>54</v>
      </c>
      <c r="C56" s="3"/>
      <c r="D56" s="3" t="s">
        <v>33</v>
      </c>
      <c r="E56" t="s">
        <v>226</v>
      </c>
      <c r="J56">
        <v>2022</v>
      </c>
      <c r="K56" s="4" t="s">
        <v>225</v>
      </c>
      <c r="M56" s="1" t="s">
        <v>20</v>
      </c>
    </row>
    <row r="57" spans="1:13" ht="16" x14ac:dyDescent="0.2">
      <c r="A57" t="s">
        <v>227</v>
      </c>
      <c r="B57">
        <v>55</v>
      </c>
      <c r="C57" s="3" t="s">
        <v>228</v>
      </c>
      <c r="D57" s="3" t="s">
        <v>17</v>
      </c>
      <c r="F57" t="s">
        <v>229</v>
      </c>
      <c r="J57">
        <v>2022</v>
      </c>
      <c r="K57" s="4" t="s">
        <v>227</v>
      </c>
      <c r="M57" s="1" t="s">
        <v>20</v>
      </c>
    </row>
    <row r="58" spans="1:13" ht="16" x14ac:dyDescent="0.2">
      <c r="A58" t="s">
        <v>230</v>
      </c>
      <c r="B58">
        <v>56</v>
      </c>
      <c r="C58" s="3"/>
      <c r="D58" s="3" t="s">
        <v>33</v>
      </c>
      <c r="J58">
        <v>2022</v>
      </c>
      <c r="K58" s="4" t="s">
        <v>230</v>
      </c>
      <c r="M58" s="1" t="s">
        <v>20</v>
      </c>
    </row>
    <row r="59" spans="1:13" ht="32" x14ac:dyDescent="0.2">
      <c r="A59" t="s">
        <v>231</v>
      </c>
      <c r="B59">
        <v>57</v>
      </c>
      <c r="C59" s="3" t="s">
        <v>232</v>
      </c>
      <c r="D59" s="3" t="s">
        <v>17</v>
      </c>
      <c r="F59" t="s">
        <v>87</v>
      </c>
      <c r="G59" s="9" t="s">
        <v>233</v>
      </c>
      <c r="J59">
        <v>2022</v>
      </c>
      <c r="K59" s="4" t="s">
        <v>234</v>
      </c>
      <c r="M59" s="1" t="s">
        <v>20</v>
      </c>
    </row>
    <row r="60" spans="1:13" x14ac:dyDescent="0.2">
      <c r="A60" t="s">
        <v>235</v>
      </c>
      <c r="B60">
        <v>58</v>
      </c>
      <c r="C60" s="3"/>
      <c r="D60" s="3"/>
      <c r="E60" t="s">
        <v>236</v>
      </c>
      <c r="J60">
        <v>2022</v>
      </c>
      <c r="K60" s="4" t="s">
        <v>235</v>
      </c>
      <c r="M60" s="1" t="s">
        <v>20</v>
      </c>
    </row>
    <row r="61" spans="1:13" ht="32" x14ac:dyDescent="0.2">
      <c r="A61" t="s">
        <v>237</v>
      </c>
      <c r="B61">
        <v>59</v>
      </c>
      <c r="C61" s="3" t="s">
        <v>238</v>
      </c>
      <c r="D61" s="3" t="s">
        <v>108</v>
      </c>
      <c r="E61" t="s">
        <v>239</v>
      </c>
      <c r="F61" t="s">
        <v>47</v>
      </c>
      <c r="G61" s="9" t="s">
        <v>240</v>
      </c>
      <c r="H61" t="s">
        <v>241</v>
      </c>
      <c r="I61" t="s">
        <v>90</v>
      </c>
      <c r="J61">
        <v>2022</v>
      </c>
      <c r="K61" s="4" t="s">
        <v>237</v>
      </c>
      <c r="M61" s="1" t="s">
        <v>20</v>
      </c>
    </row>
    <row r="62" spans="1:13" ht="48" x14ac:dyDescent="0.2">
      <c r="A62" t="s">
        <v>242</v>
      </c>
      <c r="B62">
        <v>60</v>
      </c>
      <c r="C62" s="3" t="s">
        <v>243</v>
      </c>
      <c r="D62" s="3" t="s">
        <v>17</v>
      </c>
      <c r="E62" s="3" t="s">
        <v>244</v>
      </c>
      <c r="F62" t="s">
        <v>24</v>
      </c>
      <c r="J62">
        <v>2022</v>
      </c>
      <c r="K62" s="4" t="s">
        <v>242</v>
      </c>
      <c r="M62" s="1" t="s">
        <v>20</v>
      </c>
    </row>
    <row r="63" spans="1:13" ht="32" x14ac:dyDescent="0.2">
      <c r="A63" t="s">
        <v>245</v>
      </c>
      <c r="B63">
        <v>61</v>
      </c>
      <c r="C63" s="3" t="s">
        <v>246</v>
      </c>
      <c r="D63" s="3" t="s">
        <v>28</v>
      </c>
      <c r="F63" t="s">
        <v>247</v>
      </c>
      <c r="H63" t="s">
        <v>248</v>
      </c>
      <c r="J63">
        <v>2022</v>
      </c>
      <c r="K63" s="4" t="s">
        <v>245</v>
      </c>
      <c r="M63" s="1" t="s">
        <v>20</v>
      </c>
    </row>
    <row r="64" spans="1:13" ht="16" x14ac:dyDescent="0.2">
      <c r="A64" t="s">
        <v>249</v>
      </c>
      <c r="B64">
        <v>62</v>
      </c>
      <c r="C64" t="s">
        <v>250</v>
      </c>
      <c r="D64" s="3" t="s">
        <v>54</v>
      </c>
      <c r="F64" t="s">
        <v>251</v>
      </c>
      <c r="H64" t="s">
        <v>164</v>
      </c>
      <c r="J64">
        <v>2022</v>
      </c>
      <c r="K64" s="4" t="s">
        <v>249</v>
      </c>
      <c r="M64" s="1" t="s">
        <v>20</v>
      </c>
    </row>
    <row r="65" spans="1:13" ht="16" x14ac:dyDescent="0.2">
      <c r="A65" t="s">
        <v>252</v>
      </c>
      <c r="B65">
        <v>63</v>
      </c>
      <c r="C65" s="3" t="s">
        <v>253</v>
      </c>
      <c r="D65" s="3" t="s">
        <v>108</v>
      </c>
      <c r="F65" t="s">
        <v>254</v>
      </c>
      <c r="J65">
        <v>2022</v>
      </c>
      <c r="K65" s="4" t="s">
        <v>255</v>
      </c>
      <c r="M65" s="1" t="s">
        <v>20</v>
      </c>
    </row>
    <row r="66" spans="1:13" ht="32" x14ac:dyDescent="0.2">
      <c r="A66" t="s">
        <v>256</v>
      </c>
      <c r="B66">
        <v>64</v>
      </c>
      <c r="C66" s="3" t="s">
        <v>257</v>
      </c>
      <c r="D66" s="3" t="s">
        <v>17</v>
      </c>
      <c r="F66" t="s">
        <v>258</v>
      </c>
      <c r="J66">
        <v>2021</v>
      </c>
      <c r="K66" s="4" t="s">
        <v>256</v>
      </c>
      <c r="M66" s="1" t="s">
        <v>20</v>
      </c>
    </row>
    <row r="67" spans="1:13" ht="16" x14ac:dyDescent="0.2">
      <c r="A67" t="s">
        <v>259</v>
      </c>
      <c r="B67">
        <v>65</v>
      </c>
      <c r="C67" s="3" t="s">
        <v>260</v>
      </c>
      <c r="D67" s="3" t="s">
        <v>33</v>
      </c>
      <c r="E67" t="s">
        <v>261</v>
      </c>
      <c r="J67">
        <v>2021</v>
      </c>
      <c r="K67" s="4" t="s">
        <v>259</v>
      </c>
      <c r="M67" s="1" t="s">
        <v>20</v>
      </c>
    </row>
    <row r="68" spans="1:13" ht="32" x14ac:dyDescent="0.2">
      <c r="A68" t="s">
        <v>262</v>
      </c>
      <c r="B68">
        <v>66</v>
      </c>
      <c r="C68" s="3" t="s">
        <v>263</v>
      </c>
      <c r="D68" s="3" t="s">
        <v>54</v>
      </c>
      <c r="F68" s="13" t="s">
        <v>45</v>
      </c>
      <c r="J68">
        <v>2021</v>
      </c>
      <c r="K68" s="4" t="s">
        <v>264</v>
      </c>
      <c r="M68" s="1" t="s">
        <v>20</v>
      </c>
    </row>
    <row r="69" spans="1:13" ht="16" x14ac:dyDescent="0.2">
      <c r="A69" t="s">
        <v>265</v>
      </c>
      <c r="B69">
        <v>67</v>
      </c>
      <c r="C69" s="3"/>
      <c r="D69" s="3" t="s">
        <v>17</v>
      </c>
      <c r="E69" t="s">
        <v>266</v>
      </c>
      <c r="F69" t="s">
        <v>205</v>
      </c>
      <c r="H69" t="s">
        <v>267</v>
      </c>
      <c r="I69" t="s">
        <v>268</v>
      </c>
      <c r="J69">
        <v>2022</v>
      </c>
      <c r="M69" s="1" t="s">
        <v>269</v>
      </c>
    </row>
    <row r="70" spans="1:13" ht="16" x14ac:dyDescent="0.2">
      <c r="A70" t="s">
        <v>270</v>
      </c>
      <c r="B70">
        <v>68</v>
      </c>
      <c r="C70" s="3"/>
      <c r="D70" s="3" t="s">
        <v>108</v>
      </c>
      <c r="H70" t="s">
        <v>18</v>
      </c>
      <c r="I70" t="s">
        <v>268</v>
      </c>
      <c r="J70">
        <v>2022</v>
      </c>
      <c r="M70" s="1" t="s">
        <v>269</v>
      </c>
    </row>
    <row r="71" spans="1:13" ht="32" x14ac:dyDescent="0.2">
      <c r="A71" t="s">
        <v>271</v>
      </c>
      <c r="B71">
        <v>69</v>
      </c>
      <c r="C71" s="3" t="s">
        <v>272</v>
      </c>
      <c r="D71" s="3" t="s">
        <v>17</v>
      </c>
      <c r="H71" t="s">
        <v>273</v>
      </c>
      <c r="I71" t="s">
        <v>268</v>
      </c>
      <c r="J71">
        <v>2022</v>
      </c>
      <c r="M71" s="1" t="s">
        <v>269</v>
      </c>
    </row>
    <row r="72" spans="1:13" ht="16" x14ac:dyDescent="0.2">
      <c r="A72" s="11" t="s">
        <v>274</v>
      </c>
      <c r="B72">
        <v>70</v>
      </c>
      <c r="C72" s="3" t="s">
        <v>275</v>
      </c>
      <c r="D72" s="3" t="s">
        <v>17</v>
      </c>
      <c r="H72" t="s">
        <v>273</v>
      </c>
      <c r="I72" t="s">
        <v>268</v>
      </c>
      <c r="J72">
        <v>2022</v>
      </c>
      <c r="M72" s="1" t="s">
        <v>269</v>
      </c>
    </row>
    <row r="73" spans="1:13" ht="16" x14ac:dyDescent="0.2">
      <c r="A73" s="11" t="s">
        <v>276</v>
      </c>
      <c r="B73">
        <v>71</v>
      </c>
      <c r="C73" s="3" t="s">
        <v>275</v>
      </c>
      <c r="D73" s="3" t="s">
        <v>17</v>
      </c>
      <c r="H73" t="s">
        <v>273</v>
      </c>
      <c r="I73" t="s">
        <v>268</v>
      </c>
      <c r="J73">
        <v>2022</v>
      </c>
      <c r="M73" s="1" t="s">
        <v>269</v>
      </c>
    </row>
    <row r="74" spans="1:13" ht="16" x14ac:dyDescent="0.2">
      <c r="A74" s="11" t="s">
        <v>277</v>
      </c>
      <c r="B74">
        <v>72</v>
      </c>
      <c r="C74" s="3" t="s">
        <v>275</v>
      </c>
      <c r="D74" s="3" t="s">
        <v>17</v>
      </c>
      <c r="H74" t="s">
        <v>273</v>
      </c>
      <c r="I74" t="s">
        <v>268</v>
      </c>
      <c r="J74">
        <v>2022</v>
      </c>
      <c r="M74" s="1" t="s">
        <v>269</v>
      </c>
    </row>
    <row r="75" spans="1:13" ht="16" x14ac:dyDescent="0.2">
      <c r="A75" s="11" t="s">
        <v>278</v>
      </c>
      <c r="B75">
        <v>73</v>
      </c>
      <c r="C75" s="3" t="s">
        <v>275</v>
      </c>
      <c r="D75" s="3" t="s">
        <v>17</v>
      </c>
      <c r="H75" t="s">
        <v>273</v>
      </c>
      <c r="I75" t="s">
        <v>268</v>
      </c>
      <c r="J75">
        <v>2022</v>
      </c>
      <c r="M75" s="1" t="s">
        <v>269</v>
      </c>
    </row>
    <row r="76" spans="1:13" ht="16" x14ac:dyDescent="0.2">
      <c r="A76" s="11" t="s">
        <v>279</v>
      </c>
      <c r="B76">
        <v>74</v>
      </c>
      <c r="C76" s="3" t="s">
        <v>280</v>
      </c>
      <c r="D76" s="3" t="s">
        <v>17</v>
      </c>
      <c r="F76" t="s">
        <v>281</v>
      </c>
      <c r="H76" t="s">
        <v>281</v>
      </c>
      <c r="I76" t="s">
        <v>268</v>
      </c>
      <c r="J76">
        <v>2022</v>
      </c>
      <c r="M76" s="1" t="s">
        <v>269</v>
      </c>
    </row>
    <row r="77" spans="1:13" ht="16" x14ac:dyDescent="0.2">
      <c r="A77" s="11" t="s">
        <v>282</v>
      </c>
      <c r="B77">
        <v>75</v>
      </c>
      <c r="C77" s="3" t="s">
        <v>280</v>
      </c>
      <c r="D77" s="3" t="s">
        <v>17</v>
      </c>
      <c r="F77" t="s">
        <v>281</v>
      </c>
      <c r="H77" t="s">
        <v>281</v>
      </c>
      <c r="I77" t="s">
        <v>268</v>
      </c>
      <c r="J77">
        <v>2022</v>
      </c>
      <c r="M77" s="1" t="s">
        <v>269</v>
      </c>
    </row>
    <row r="78" spans="1:13" ht="16" x14ac:dyDescent="0.2">
      <c r="A78" s="11" t="s">
        <v>283</v>
      </c>
      <c r="B78">
        <v>76</v>
      </c>
      <c r="C78" s="3" t="s">
        <v>280</v>
      </c>
      <c r="D78" s="3" t="s">
        <v>17</v>
      </c>
      <c r="F78" t="s">
        <v>281</v>
      </c>
      <c r="H78" t="s">
        <v>281</v>
      </c>
      <c r="I78" t="s">
        <v>268</v>
      </c>
      <c r="J78">
        <v>2022</v>
      </c>
      <c r="M78" s="1" t="s">
        <v>269</v>
      </c>
    </row>
    <row r="79" spans="1:13" ht="16" x14ac:dyDescent="0.2">
      <c r="A79" s="11" t="s">
        <v>284</v>
      </c>
      <c r="B79">
        <v>77</v>
      </c>
      <c r="C79" s="3" t="s">
        <v>280</v>
      </c>
      <c r="D79" s="3" t="s">
        <v>17</v>
      </c>
      <c r="F79" t="s">
        <v>281</v>
      </c>
      <c r="H79" t="s">
        <v>281</v>
      </c>
      <c r="I79" t="s">
        <v>268</v>
      </c>
      <c r="J79">
        <v>2022</v>
      </c>
      <c r="M79" s="1" t="s">
        <v>269</v>
      </c>
    </row>
    <row r="80" spans="1:13" ht="16" x14ac:dyDescent="0.2">
      <c r="A80" s="11" t="s">
        <v>285</v>
      </c>
      <c r="B80">
        <v>78</v>
      </c>
      <c r="C80" s="3" t="s">
        <v>286</v>
      </c>
      <c r="D80" s="3" t="s">
        <v>108</v>
      </c>
      <c r="H80" t="s">
        <v>132</v>
      </c>
      <c r="I80" t="s">
        <v>268</v>
      </c>
      <c r="J80">
        <v>2022</v>
      </c>
      <c r="M80" s="1" t="s">
        <v>269</v>
      </c>
    </row>
    <row r="81" spans="1:13" ht="16" x14ac:dyDescent="0.2">
      <c r="A81" s="11" t="s">
        <v>287</v>
      </c>
      <c r="B81">
        <v>79</v>
      </c>
      <c r="C81" s="3" t="s">
        <v>288</v>
      </c>
      <c r="D81" s="3" t="s">
        <v>108</v>
      </c>
      <c r="E81" t="s">
        <v>289</v>
      </c>
      <c r="H81" t="s">
        <v>290</v>
      </c>
      <c r="I81" t="s">
        <v>268</v>
      </c>
      <c r="J81">
        <v>2022</v>
      </c>
      <c r="M81" s="1" t="s">
        <v>269</v>
      </c>
    </row>
    <row r="82" spans="1:13" ht="16" x14ac:dyDescent="0.2">
      <c r="A82" s="11" t="s">
        <v>291</v>
      </c>
      <c r="B82">
        <v>80</v>
      </c>
      <c r="C82" s="3"/>
      <c r="D82" s="3" t="s">
        <v>108</v>
      </c>
      <c r="E82" t="s">
        <v>289</v>
      </c>
      <c r="H82" t="s">
        <v>290</v>
      </c>
      <c r="I82" t="s">
        <v>268</v>
      </c>
      <c r="J82">
        <v>2022</v>
      </c>
      <c r="M82" s="1" t="s">
        <v>269</v>
      </c>
    </row>
    <row r="83" spans="1:13" ht="16" x14ac:dyDescent="0.2">
      <c r="A83" s="12" t="s">
        <v>292</v>
      </c>
      <c r="B83">
        <v>81</v>
      </c>
      <c r="C83" s="3"/>
      <c r="D83" s="3" t="s">
        <v>108</v>
      </c>
      <c r="E83" t="s">
        <v>289</v>
      </c>
      <c r="H83" t="s">
        <v>290</v>
      </c>
      <c r="I83" t="s">
        <v>268</v>
      </c>
      <c r="J83">
        <v>2022</v>
      </c>
      <c r="M83" s="1" t="s">
        <v>269</v>
      </c>
    </row>
    <row r="84" spans="1:13" ht="16" x14ac:dyDescent="0.2">
      <c r="A84" s="10" t="s">
        <v>293</v>
      </c>
      <c r="B84">
        <v>82</v>
      </c>
      <c r="C84" s="3"/>
      <c r="D84" s="3" t="s">
        <v>108</v>
      </c>
      <c r="E84" t="s">
        <v>289</v>
      </c>
      <c r="H84" t="s">
        <v>290</v>
      </c>
      <c r="I84" t="s">
        <v>268</v>
      </c>
      <c r="J84">
        <v>2022</v>
      </c>
      <c r="M84" s="1" t="s">
        <v>269</v>
      </c>
    </row>
    <row r="85" spans="1:13" ht="16" x14ac:dyDescent="0.2">
      <c r="A85" s="11" t="s">
        <v>294</v>
      </c>
      <c r="B85">
        <v>83</v>
      </c>
      <c r="C85" s="3"/>
      <c r="D85" s="3" t="s">
        <v>108</v>
      </c>
      <c r="E85" t="s">
        <v>289</v>
      </c>
      <c r="H85" t="s">
        <v>290</v>
      </c>
      <c r="I85" t="s">
        <v>268</v>
      </c>
      <c r="J85">
        <v>2022</v>
      </c>
      <c r="M85" s="1" t="s">
        <v>269</v>
      </c>
    </row>
    <row r="86" spans="1:13" ht="16" x14ac:dyDescent="0.2">
      <c r="A86" s="11" t="s">
        <v>295</v>
      </c>
      <c r="B86">
        <v>84</v>
      </c>
      <c r="C86" s="3"/>
      <c r="D86" s="3" t="s">
        <v>108</v>
      </c>
      <c r="E86" t="s">
        <v>289</v>
      </c>
      <c r="H86" t="s">
        <v>290</v>
      </c>
      <c r="I86" t="s">
        <v>268</v>
      </c>
      <c r="J86">
        <v>2022</v>
      </c>
      <c r="M86" s="1" t="s">
        <v>269</v>
      </c>
    </row>
    <row r="87" spans="1:13" ht="16" x14ac:dyDescent="0.2">
      <c r="A87" s="11" t="s">
        <v>296</v>
      </c>
      <c r="B87">
        <v>85</v>
      </c>
      <c r="C87" s="3" t="s">
        <v>297</v>
      </c>
      <c r="D87" s="3" t="s">
        <v>108</v>
      </c>
      <c r="E87" t="s">
        <v>289</v>
      </c>
      <c r="H87" t="s">
        <v>290</v>
      </c>
      <c r="I87" t="s">
        <v>268</v>
      </c>
      <c r="J87">
        <v>2022</v>
      </c>
      <c r="M87" s="1" t="s">
        <v>269</v>
      </c>
    </row>
    <row r="88" spans="1:13" ht="32" x14ac:dyDescent="0.2">
      <c r="A88" s="11" t="s">
        <v>298</v>
      </c>
      <c r="B88">
        <v>86</v>
      </c>
      <c r="C88" s="3" t="s">
        <v>299</v>
      </c>
      <c r="D88" s="3" t="s">
        <v>17</v>
      </c>
      <c r="E88" t="s">
        <v>300</v>
      </c>
      <c r="F88" t="s">
        <v>87</v>
      </c>
      <c r="H88" t="s">
        <v>301</v>
      </c>
      <c r="I88" t="s">
        <v>63</v>
      </c>
      <c r="J88">
        <v>2022</v>
      </c>
      <c r="M88" s="1" t="s">
        <v>269</v>
      </c>
    </row>
    <row r="89" spans="1:13" ht="32" x14ac:dyDescent="0.2">
      <c r="A89" s="11" t="s">
        <v>302</v>
      </c>
      <c r="B89">
        <v>87</v>
      </c>
      <c r="C89" s="3" t="s">
        <v>299</v>
      </c>
      <c r="D89" s="3" t="s">
        <v>17</v>
      </c>
      <c r="F89" t="s">
        <v>303</v>
      </c>
      <c r="H89" t="s">
        <v>301</v>
      </c>
      <c r="I89" t="s">
        <v>63</v>
      </c>
      <c r="J89">
        <v>2022</v>
      </c>
      <c r="M89" s="1" t="s">
        <v>269</v>
      </c>
    </row>
    <row r="90" spans="1:13" ht="16" x14ac:dyDescent="0.2">
      <c r="A90" s="11" t="s">
        <v>304</v>
      </c>
      <c r="B90">
        <v>88</v>
      </c>
      <c r="C90" s="3" t="s">
        <v>305</v>
      </c>
      <c r="D90" s="3" t="s">
        <v>108</v>
      </c>
      <c r="H90" t="s">
        <v>301</v>
      </c>
      <c r="I90" t="s">
        <v>63</v>
      </c>
      <c r="J90">
        <v>2022</v>
      </c>
      <c r="M90" s="1" t="s">
        <v>269</v>
      </c>
    </row>
    <row r="91" spans="1:13" ht="16" x14ac:dyDescent="0.2">
      <c r="A91" s="11" t="s">
        <v>306</v>
      </c>
      <c r="B91">
        <v>89</v>
      </c>
      <c r="C91" s="3"/>
      <c r="D91" s="3" t="s">
        <v>108</v>
      </c>
      <c r="F91" t="s">
        <v>164</v>
      </c>
      <c r="H91" t="s">
        <v>301</v>
      </c>
      <c r="I91" t="s">
        <v>63</v>
      </c>
      <c r="J91">
        <v>2022</v>
      </c>
      <c r="M91" s="1" t="s">
        <v>269</v>
      </c>
    </row>
    <row r="92" spans="1:13" ht="16" x14ac:dyDescent="0.2">
      <c r="A92" s="11" t="s">
        <v>307</v>
      </c>
      <c r="B92">
        <v>90</v>
      </c>
      <c r="C92" s="3"/>
      <c r="D92" s="3" t="s">
        <v>108</v>
      </c>
      <c r="F92" t="s">
        <v>308</v>
      </c>
      <c r="H92" t="s">
        <v>301</v>
      </c>
      <c r="I92" t="s">
        <v>63</v>
      </c>
      <c r="J92">
        <v>2022</v>
      </c>
      <c r="M92" s="1" t="s">
        <v>269</v>
      </c>
    </row>
    <row r="93" spans="1:13" ht="16" x14ac:dyDescent="0.2">
      <c r="A93" s="11" t="s">
        <v>309</v>
      </c>
      <c r="B93">
        <v>91</v>
      </c>
      <c r="C93" s="3"/>
      <c r="D93" s="3" t="s">
        <v>17</v>
      </c>
      <c r="F93" t="s">
        <v>310</v>
      </c>
      <c r="H93" t="s">
        <v>301</v>
      </c>
      <c r="I93" t="s">
        <v>63</v>
      </c>
      <c r="J93">
        <v>2022</v>
      </c>
      <c r="M93" s="1" t="s">
        <v>269</v>
      </c>
    </row>
    <row r="94" spans="1:13" ht="16" x14ac:dyDescent="0.2">
      <c r="A94" s="11" t="s">
        <v>311</v>
      </c>
      <c r="B94">
        <v>92</v>
      </c>
      <c r="C94" s="3"/>
      <c r="D94" s="3" t="s">
        <v>17</v>
      </c>
      <c r="F94" t="s">
        <v>205</v>
      </c>
      <c r="H94" t="s">
        <v>301</v>
      </c>
      <c r="I94" t="s">
        <v>63</v>
      </c>
      <c r="J94">
        <v>2022</v>
      </c>
      <c r="M94" s="1" t="s">
        <v>269</v>
      </c>
    </row>
    <row r="95" spans="1:13" ht="16" x14ac:dyDescent="0.2">
      <c r="A95" s="11" t="s">
        <v>312</v>
      </c>
      <c r="B95">
        <v>93</v>
      </c>
      <c r="C95" s="3"/>
      <c r="D95" s="3" t="s">
        <v>17</v>
      </c>
      <c r="H95" t="s">
        <v>301</v>
      </c>
      <c r="I95" t="s">
        <v>63</v>
      </c>
      <c r="J95">
        <v>2022</v>
      </c>
      <c r="M95" s="1" t="s">
        <v>269</v>
      </c>
    </row>
    <row r="96" spans="1:13" ht="16" x14ac:dyDescent="0.2">
      <c r="A96" s="11" t="s">
        <v>313</v>
      </c>
      <c r="B96">
        <v>94</v>
      </c>
      <c r="C96" s="3" t="s">
        <v>314</v>
      </c>
      <c r="D96" s="3" t="s">
        <v>17</v>
      </c>
      <c r="F96" t="s">
        <v>87</v>
      </c>
      <c r="H96" t="s">
        <v>301</v>
      </c>
      <c r="I96" t="s">
        <v>63</v>
      </c>
      <c r="J96">
        <v>2022</v>
      </c>
      <c r="M96" s="1" t="s">
        <v>269</v>
      </c>
    </row>
    <row r="97" spans="1:13" ht="16" x14ac:dyDescent="0.2">
      <c r="A97" s="11" t="s">
        <v>315</v>
      </c>
      <c r="B97">
        <v>95</v>
      </c>
      <c r="C97" s="3" t="s">
        <v>316</v>
      </c>
      <c r="D97" s="3" t="s">
        <v>17</v>
      </c>
      <c r="F97" t="s">
        <v>87</v>
      </c>
      <c r="H97" t="s">
        <v>301</v>
      </c>
      <c r="I97" t="s">
        <v>63</v>
      </c>
      <c r="J97">
        <v>2022</v>
      </c>
      <c r="M97" s="1" t="s">
        <v>269</v>
      </c>
    </row>
    <row r="98" spans="1:13" ht="16" x14ac:dyDescent="0.2">
      <c r="A98" s="11" t="s">
        <v>317</v>
      </c>
      <c r="B98">
        <v>96</v>
      </c>
      <c r="C98" s="3" t="s">
        <v>318</v>
      </c>
      <c r="D98" s="3" t="s">
        <v>17</v>
      </c>
      <c r="E98" t="s">
        <v>193</v>
      </c>
      <c r="F98" t="s">
        <v>45</v>
      </c>
      <c r="H98" t="s">
        <v>301</v>
      </c>
      <c r="I98" t="s">
        <v>63</v>
      </c>
      <c r="J98">
        <v>2022</v>
      </c>
      <c r="M98" s="1" t="s">
        <v>269</v>
      </c>
    </row>
    <row r="99" spans="1:13" ht="48" x14ac:dyDescent="0.2">
      <c r="A99" s="11" t="s">
        <v>319</v>
      </c>
      <c r="B99">
        <v>97</v>
      </c>
      <c r="C99" s="3" t="s">
        <v>320</v>
      </c>
      <c r="D99" s="3" t="s">
        <v>54</v>
      </c>
      <c r="F99" t="s">
        <v>45</v>
      </c>
      <c r="H99" t="s">
        <v>301</v>
      </c>
      <c r="I99" t="s">
        <v>63</v>
      </c>
      <c r="J99">
        <v>2022</v>
      </c>
      <c r="M99" s="1" t="s">
        <v>269</v>
      </c>
    </row>
    <row r="100" spans="1:13" ht="16" x14ac:dyDescent="0.2">
      <c r="A100" s="11" t="s">
        <v>321</v>
      </c>
      <c r="B100">
        <v>98</v>
      </c>
      <c r="C100" s="3" t="s">
        <v>322</v>
      </c>
      <c r="D100" s="3" t="s">
        <v>108</v>
      </c>
      <c r="H100" t="s">
        <v>301</v>
      </c>
      <c r="I100" t="s">
        <v>63</v>
      </c>
      <c r="J100">
        <v>2022</v>
      </c>
      <c r="M100" s="1" t="s">
        <v>269</v>
      </c>
    </row>
    <row r="101" spans="1:13" ht="16" x14ac:dyDescent="0.2">
      <c r="A101" s="11" t="s">
        <v>323</v>
      </c>
      <c r="B101">
        <v>99</v>
      </c>
      <c r="C101" s="3" t="s">
        <v>322</v>
      </c>
      <c r="D101" s="3" t="s">
        <v>108</v>
      </c>
      <c r="H101" t="s">
        <v>301</v>
      </c>
      <c r="I101" t="s">
        <v>63</v>
      </c>
      <c r="J101">
        <v>2022</v>
      </c>
      <c r="M101" s="1" t="s">
        <v>269</v>
      </c>
    </row>
    <row r="102" spans="1:13" ht="16" x14ac:dyDescent="0.2">
      <c r="A102" s="11" t="s">
        <v>324</v>
      </c>
      <c r="B102">
        <v>100</v>
      </c>
      <c r="C102" s="3" t="s">
        <v>322</v>
      </c>
      <c r="D102" s="3" t="s">
        <v>108</v>
      </c>
      <c r="H102" t="s">
        <v>301</v>
      </c>
      <c r="I102" t="s">
        <v>63</v>
      </c>
      <c r="J102">
        <v>2022</v>
      </c>
      <c r="M102" s="1" t="s">
        <v>269</v>
      </c>
    </row>
    <row r="103" spans="1:13" ht="16" x14ac:dyDescent="0.2">
      <c r="A103" s="11" t="s">
        <v>325</v>
      </c>
      <c r="B103">
        <v>101</v>
      </c>
      <c r="C103" s="3" t="s">
        <v>322</v>
      </c>
      <c r="D103" s="3" t="s">
        <v>108</v>
      </c>
      <c r="H103" t="s">
        <v>301</v>
      </c>
      <c r="I103" t="s">
        <v>63</v>
      </c>
      <c r="J103">
        <v>2022</v>
      </c>
      <c r="M103" s="1" t="s">
        <v>269</v>
      </c>
    </row>
    <row r="104" spans="1:13" ht="16" x14ac:dyDescent="0.2">
      <c r="A104" s="11" t="s">
        <v>326</v>
      </c>
      <c r="B104">
        <v>102</v>
      </c>
      <c r="C104" s="3" t="s">
        <v>322</v>
      </c>
      <c r="D104" s="3" t="s">
        <v>108</v>
      </c>
      <c r="H104" t="s">
        <v>301</v>
      </c>
      <c r="I104" t="s">
        <v>63</v>
      </c>
      <c r="J104">
        <v>2022</v>
      </c>
      <c r="M104" s="1" t="s">
        <v>269</v>
      </c>
    </row>
    <row r="105" spans="1:13" ht="16" x14ac:dyDescent="0.2">
      <c r="A105" s="11" t="s">
        <v>327</v>
      </c>
      <c r="B105">
        <v>103</v>
      </c>
      <c r="C105" s="3" t="s">
        <v>328</v>
      </c>
      <c r="D105" s="3" t="s">
        <v>54</v>
      </c>
      <c r="H105" t="s">
        <v>301</v>
      </c>
      <c r="I105" t="s">
        <v>63</v>
      </c>
      <c r="J105">
        <v>2022</v>
      </c>
      <c r="M105" s="1" t="s">
        <v>269</v>
      </c>
    </row>
    <row r="106" spans="1:13" ht="32" x14ac:dyDescent="0.2">
      <c r="A106" s="11" t="s">
        <v>329</v>
      </c>
      <c r="B106">
        <v>104</v>
      </c>
      <c r="C106" s="3" t="s">
        <v>330</v>
      </c>
      <c r="D106" s="3" t="s">
        <v>108</v>
      </c>
      <c r="H106" t="s">
        <v>301</v>
      </c>
      <c r="I106" t="s">
        <v>63</v>
      </c>
      <c r="J106">
        <v>2022</v>
      </c>
      <c r="M106" s="1" t="s">
        <v>269</v>
      </c>
    </row>
    <row r="107" spans="1:13" ht="16" x14ac:dyDescent="0.2">
      <c r="A107" s="11" t="s">
        <v>331</v>
      </c>
      <c r="B107">
        <v>105</v>
      </c>
      <c r="C107" s="3" t="s">
        <v>332</v>
      </c>
      <c r="D107" s="3" t="s">
        <v>108</v>
      </c>
      <c r="H107" t="s">
        <v>301</v>
      </c>
      <c r="I107" t="s">
        <v>63</v>
      </c>
      <c r="J107">
        <v>2022</v>
      </c>
      <c r="M107" s="1" t="s">
        <v>269</v>
      </c>
    </row>
    <row r="108" spans="1:13" ht="16" x14ac:dyDescent="0.2">
      <c r="A108" s="11" t="s">
        <v>333</v>
      </c>
      <c r="B108">
        <v>106</v>
      </c>
      <c r="C108" s="3"/>
      <c r="D108" s="3" t="s">
        <v>108</v>
      </c>
      <c r="H108" t="s">
        <v>301</v>
      </c>
      <c r="I108" t="s">
        <v>63</v>
      </c>
      <c r="J108">
        <v>2022</v>
      </c>
      <c r="M108" s="1" t="s">
        <v>269</v>
      </c>
    </row>
    <row r="109" spans="1:13" ht="16" x14ac:dyDescent="0.2">
      <c r="A109" s="11" t="s">
        <v>334</v>
      </c>
      <c r="B109">
        <v>107</v>
      </c>
      <c r="C109" s="3"/>
      <c r="D109" s="3" t="s">
        <v>108</v>
      </c>
      <c r="H109" t="s">
        <v>301</v>
      </c>
      <c r="I109" t="s">
        <v>63</v>
      </c>
      <c r="J109">
        <v>2022</v>
      </c>
      <c r="M109" s="1" t="s">
        <v>269</v>
      </c>
    </row>
    <row r="110" spans="1:13" ht="16" x14ac:dyDescent="0.2">
      <c r="A110" s="11" t="s">
        <v>335</v>
      </c>
      <c r="B110">
        <v>108</v>
      </c>
      <c r="C110" s="3"/>
      <c r="D110" s="3" t="s">
        <v>108</v>
      </c>
      <c r="H110" t="s">
        <v>301</v>
      </c>
      <c r="I110" t="s">
        <v>63</v>
      </c>
      <c r="J110">
        <v>2022</v>
      </c>
      <c r="M110" s="1" t="s">
        <v>269</v>
      </c>
    </row>
    <row r="111" spans="1:13" ht="16" x14ac:dyDescent="0.2">
      <c r="A111" s="11" t="s">
        <v>336</v>
      </c>
      <c r="B111">
        <v>109</v>
      </c>
      <c r="C111" s="3"/>
      <c r="D111" s="3" t="s">
        <v>108</v>
      </c>
      <c r="E111" t="s">
        <v>337</v>
      </c>
      <c r="H111" t="s">
        <v>301</v>
      </c>
      <c r="I111" t="s">
        <v>63</v>
      </c>
      <c r="J111">
        <v>2022</v>
      </c>
      <c r="M111" s="1" t="s">
        <v>269</v>
      </c>
    </row>
    <row r="112" spans="1:13" ht="16" x14ac:dyDescent="0.2">
      <c r="A112" s="11" t="s">
        <v>338</v>
      </c>
      <c r="B112">
        <v>110</v>
      </c>
      <c r="C112" s="3" t="s">
        <v>339</v>
      </c>
      <c r="D112" s="3" t="s">
        <v>108</v>
      </c>
      <c r="H112" t="s">
        <v>301</v>
      </c>
      <c r="I112" t="s">
        <v>63</v>
      </c>
      <c r="J112">
        <v>2022</v>
      </c>
      <c r="M112" s="1" t="s">
        <v>269</v>
      </c>
    </row>
    <row r="113" spans="1:15" ht="16" x14ac:dyDescent="0.2">
      <c r="A113" s="11" t="s">
        <v>340</v>
      </c>
      <c r="B113">
        <v>111</v>
      </c>
      <c r="C113" s="3" t="s">
        <v>339</v>
      </c>
      <c r="D113" s="3" t="s">
        <v>108</v>
      </c>
      <c r="H113" t="s">
        <v>301</v>
      </c>
      <c r="I113" t="s">
        <v>63</v>
      </c>
      <c r="J113">
        <v>2022</v>
      </c>
      <c r="M113" s="1" t="s">
        <v>269</v>
      </c>
    </row>
    <row r="114" spans="1:15" ht="16" x14ac:dyDescent="0.2">
      <c r="A114" s="11" t="s">
        <v>341</v>
      </c>
      <c r="B114">
        <v>112</v>
      </c>
      <c r="C114" s="3" t="s">
        <v>339</v>
      </c>
      <c r="D114" s="3" t="s">
        <v>108</v>
      </c>
      <c r="H114" t="s">
        <v>301</v>
      </c>
      <c r="I114" t="s">
        <v>63</v>
      </c>
      <c r="J114">
        <v>2022</v>
      </c>
      <c r="M114" s="1" t="s">
        <v>269</v>
      </c>
    </row>
    <row r="115" spans="1:15" ht="16" x14ac:dyDescent="0.2">
      <c r="A115" s="11" t="s">
        <v>342</v>
      </c>
      <c r="B115">
        <v>113</v>
      </c>
      <c r="C115" s="3" t="s">
        <v>339</v>
      </c>
      <c r="D115" s="3" t="s">
        <v>108</v>
      </c>
      <c r="H115" t="s">
        <v>301</v>
      </c>
      <c r="I115" t="s">
        <v>63</v>
      </c>
      <c r="J115">
        <v>2022</v>
      </c>
      <c r="M115" s="1" t="s">
        <v>269</v>
      </c>
    </row>
    <row r="116" spans="1:15" ht="16" x14ac:dyDescent="0.2">
      <c r="A116" s="11" t="s">
        <v>343</v>
      </c>
      <c r="B116">
        <v>114</v>
      </c>
      <c r="C116" s="3"/>
      <c r="D116" s="3" t="s">
        <v>108</v>
      </c>
      <c r="H116" t="s">
        <v>301</v>
      </c>
      <c r="I116" t="s">
        <v>63</v>
      </c>
      <c r="J116">
        <v>2022</v>
      </c>
      <c r="M116" s="1" t="s">
        <v>269</v>
      </c>
    </row>
    <row r="117" spans="1:15" ht="16" x14ac:dyDescent="0.2">
      <c r="A117" s="11" t="s">
        <v>344</v>
      </c>
      <c r="B117">
        <v>115</v>
      </c>
      <c r="C117" s="3"/>
      <c r="D117" s="3" t="s">
        <v>108</v>
      </c>
      <c r="H117" t="s">
        <v>301</v>
      </c>
      <c r="I117" t="s">
        <v>63</v>
      </c>
      <c r="J117">
        <v>2022</v>
      </c>
      <c r="M117" s="1" t="s">
        <v>269</v>
      </c>
    </row>
    <row r="118" spans="1:15" ht="16" x14ac:dyDescent="0.2">
      <c r="A118" s="11" t="s">
        <v>345</v>
      </c>
      <c r="B118">
        <v>116</v>
      </c>
      <c r="C118" s="3" t="s">
        <v>346</v>
      </c>
      <c r="D118" s="3" t="s">
        <v>108</v>
      </c>
      <c r="H118" t="s">
        <v>301</v>
      </c>
      <c r="I118" t="s">
        <v>63</v>
      </c>
      <c r="J118">
        <v>2022</v>
      </c>
      <c r="M118" s="1" t="s">
        <v>269</v>
      </c>
    </row>
    <row r="119" spans="1:15" ht="16" x14ac:dyDescent="0.2">
      <c r="A119" s="11" t="s">
        <v>347</v>
      </c>
      <c r="B119">
        <v>117</v>
      </c>
      <c r="C119" s="3"/>
      <c r="D119" s="3" t="s">
        <v>17</v>
      </c>
      <c r="F119" t="s">
        <v>164</v>
      </c>
      <c r="H119" t="s">
        <v>164</v>
      </c>
      <c r="I119" t="s">
        <v>268</v>
      </c>
      <c r="J119">
        <v>2022</v>
      </c>
      <c r="M119" s="1" t="s">
        <v>269</v>
      </c>
    </row>
    <row r="120" spans="1:15" ht="16" x14ac:dyDescent="0.2">
      <c r="A120" s="11" t="s">
        <v>348</v>
      </c>
      <c r="B120">
        <v>118</v>
      </c>
      <c r="C120" s="3"/>
      <c r="D120" s="3" t="s">
        <v>17</v>
      </c>
      <c r="F120" t="s">
        <v>164</v>
      </c>
      <c r="H120" t="s">
        <v>164</v>
      </c>
      <c r="I120" t="s">
        <v>268</v>
      </c>
      <c r="J120">
        <v>2022</v>
      </c>
      <c r="M120" s="1" t="s">
        <v>269</v>
      </c>
      <c r="N120" t="s">
        <v>349</v>
      </c>
    </row>
    <row r="121" spans="1:15" ht="16" x14ac:dyDescent="0.2">
      <c r="A121" s="11" t="s">
        <v>21</v>
      </c>
      <c r="B121">
        <v>119</v>
      </c>
      <c r="C121" s="3" t="s">
        <v>350</v>
      </c>
      <c r="D121" s="3" t="s">
        <v>17</v>
      </c>
      <c r="F121" t="s">
        <v>351</v>
      </c>
      <c r="H121" t="s">
        <v>352</v>
      </c>
      <c r="I121" t="s">
        <v>353</v>
      </c>
      <c r="J121">
        <v>2022</v>
      </c>
      <c r="M121" s="1" t="s">
        <v>269</v>
      </c>
      <c r="N121" t="s">
        <v>349</v>
      </c>
    </row>
    <row r="122" spans="1:15" ht="32" x14ac:dyDescent="0.2">
      <c r="A122" s="11" t="s">
        <v>354</v>
      </c>
      <c r="B122">
        <v>120</v>
      </c>
      <c r="C122" s="3"/>
      <c r="D122" s="3" t="s">
        <v>108</v>
      </c>
      <c r="J122">
        <v>2025</v>
      </c>
      <c r="M122" s="1" t="s">
        <v>355</v>
      </c>
      <c r="N122" s="3" t="s">
        <v>356</v>
      </c>
      <c r="O122" s="3" t="s">
        <v>357</v>
      </c>
    </row>
    <row r="123" spans="1:15" ht="32" x14ac:dyDescent="0.2">
      <c r="A123" s="11" t="s">
        <v>358</v>
      </c>
      <c r="B123">
        <v>121</v>
      </c>
      <c r="C123" s="3"/>
      <c r="D123" s="3" t="s">
        <v>108</v>
      </c>
      <c r="J123">
        <v>2025</v>
      </c>
      <c r="M123" s="1" t="s">
        <v>355</v>
      </c>
      <c r="N123" s="3" t="s">
        <v>359</v>
      </c>
      <c r="O123" s="3" t="s">
        <v>360</v>
      </c>
    </row>
    <row r="124" spans="1:15" ht="48" x14ac:dyDescent="0.2">
      <c r="A124" s="11" t="s">
        <v>361</v>
      </c>
      <c r="B124">
        <v>122</v>
      </c>
      <c r="C124" s="3"/>
      <c r="D124" s="3" t="s">
        <v>108</v>
      </c>
      <c r="E124" s="3" t="s">
        <v>362</v>
      </c>
      <c r="F124" t="s">
        <v>351</v>
      </c>
      <c r="J124">
        <v>2025</v>
      </c>
      <c r="M124" s="1" t="s">
        <v>355</v>
      </c>
      <c r="N124" s="3" t="s">
        <v>363</v>
      </c>
      <c r="O124" s="3" t="s">
        <v>364</v>
      </c>
    </row>
    <row r="125" spans="1:15" ht="48" x14ac:dyDescent="0.2">
      <c r="A125" s="11" t="s">
        <v>365</v>
      </c>
      <c r="B125">
        <v>123</v>
      </c>
      <c r="C125" s="3" t="s">
        <v>366</v>
      </c>
      <c r="D125" s="3" t="s">
        <v>108</v>
      </c>
      <c r="E125" s="3" t="s">
        <v>367</v>
      </c>
      <c r="F125" t="s">
        <v>368</v>
      </c>
      <c r="J125">
        <v>2025</v>
      </c>
      <c r="M125" s="1" t="s">
        <v>355</v>
      </c>
      <c r="N125" s="3" t="s">
        <v>369</v>
      </c>
      <c r="O125" s="3" t="s">
        <v>370</v>
      </c>
    </row>
    <row r="126" spans="1:15" ht="48" x14ac:dyDescent="0.2">
      <c r="A126" s="11" t="s">
        <v>371</v>
      </c>
      <c r="B126">
        <v>124</v>
      </c>
      <c r="C126" s="3" t="s">
        <v>372</v>
      </c>
      <c r="D126" s="3" t="s">
        <v>108</v>
      </c>
      <c r="E126" s="3" t="s">
        <v>373</v>
      </c>
      <c r="J126">
        <v>2025</v>
      </c>
      <c r="M126" s="1" t="s">
        <v>355</v>
      </c>
      <c r="N126" s="3" t="s">
        <v>374</v>
      </c>
      <c r="O126" s="3" t="s">
        <v>375</v>
      </c>
    </row>
    <row r="127" spans="1:15" ht="48" x14ac:dyDescent="0.2">
      <c r="A127" s="11" t="s">
        <v>376</v>
      </c>
      <c r="B127">
        <v>125</v>
      </c>
      <c r="C127" s="3"/>
      <c r="D127" s="3" t="s">
        <v>108</v>
      </c>
      <c r="E127" s="3" t="s">
        <v>377</v>
      </c>
      <c r="J127">
        <v>2025</v>
      </c>
      <c r="M127" s="1" t="s">
        <v>355</v>
      </c>
      <c r="N127" s="3" t="s">
        <v>378</v>
      </c>
      <c r="O127" s="3" t="s">
        <v>379</v>
      </c>
    </row>
    <row r="128" spans="1:15" ht="32" x14ac:dyDescent="0.2">
      <c r="A128" s="11" t="s">
        <v>380</v>
      </c>
      <c r="B128">
        <v>126</v>
      </c>
      <c r="C128" s="3" t="s">
        <v>381</v>
      </c>
      <c r="D128" s="3" t="s">
        <v>108</v>
      </c>
      <c r="F128" t="s">
        <v>45</v>
      </c>
      <c r="J128">
        <v>2025</v>
      </c>
      <c r="M128" s="1" t="s">
        <v>355</v>
      </c>
      <c r="N128" s="3" t="s">
        <v>382</v>
      </c>
      <c r="O128" s="3" t="s">
        <v>383</v>
      </c>
    </row>
    <row r="129" spans="1:15" ht="32" x14ac:dyDescent="0.2">
      <c r="A129" s="11" t="s">
        <v>384</v>
      </c>
      <c r="B129">
        <v>127</v>
      </c>
      <c r="C129" s="3"/>
      <c r="D129" s="3" t="s">
        <v>108</v>
      </c>
      <c r="F129" t="s">
        <v>385</v>
      </c>
      <c r="J129">
        <v>2025</v>
      </c>
      <c r="M129" s="1" t="s">
        <v>355</v>
      </c>
      <c r="N129" s="3" t="s">
        <v>386</v>
      </c>
      <c r="O129" s="3" t="s">
        <v>387</v>
      </c>
    </row>
    <row r="130" spans="1:15" ht="48" x14ac:dyDescent="0.2">
      <c r="A130" s="11" t="s">
        <v>388</v>
      </c>
      <c r="B130">
        <v>128</v>
      </c>
      <c r="C130" s="3"/>
      <c r="D130" s="3" t="s">
        <v>108</v>
      </c>
      <c r="J130">
        <v>2025</v>
      </c>
      <c r="M130" s="1" t="s">
        <v>355</v>
      </c>
      <c r="N130" s="3" t="s">
        <v>389</v>
      </c>
      <c r="O130" s="3" t="s">
        <v>390</v>
      </c>
    </row>
    <row r="131" spans="1:15" ht="48" x14ac:dyDescent="0.2">
      <c r="A131" s="11" t="s">
        <v>391</v>
      </c>
      <c r="B131">
        <v>129</v>
      </c>
      <c r="C131" s="3" t="s">
        <v>392</v>
      </c>
      <c r="D131" s="3" t="s">
        <v>108</v>
      </c>
      <c r="J131">
        <v>2025</v>
      </c>
      <c r="M131" s="1" t="s">
        <v>355</v>
      </c>
      <c r="N131" s="3" t="s">
        <v>393</v>
      </c>
      <c r="O131" s="3" t="s">
        <v>394</v>
      </c>
    </row>
    <row r="132" spans="1:15" ht="32" x14ac:dyDescent="0.2">
      <c r="A132" s="11" t="s">
        <v>395</v>
      </c>
      <c r="B132">
        <v>130</v>
      </c>
      <c r="C132" s="3" t="s">
        <v>396</v>
      </c>
      <c r="D132" s="3" t="s">
        <v>108</v>
      </c>
      <c r="J132">
        <v>2025</v>
      </c>
      <c r="M132" s="1" t="s">
        <v>355</v>
      </c>
      <c r="N132" s="3" t="s">
        <v>397</v>
      </c>
      <c r="O132" s="3" t="s">
        <v>398</v>
      </c>
    </row>
    <row r="133" spans="1:15" ht="32" x14ac:dyDescent="0.2">
      <c r="A133" s="11" t="s">
        <v>399</v>
      </c>
      <c r="B133">
        <v>131</v>
      </c>
      <c r="C133" s="3"/>
      <c r="D133" s="3" t="s">
        <v>108</v>
      </c>
      <c r="J133">
        <v>2025</v>
      </c>
      <c r="M133" s="1" t="s">
        <v>355</v>
      </c>
      <c r="N133" s="3" t="s">
        <v>400</v>
      </c>
      <c r="O133" s="3" t="s">
        <v>401</v>
      </c>
    </row>
    <row r="134" spans="1:15" ht="32" x14ac:dyDescent="0.2">
      <c r="A134" s="11" t="s">
        <v>402</v>
      </c>
      <c r="B134">
        <v>132</v>
      </c>
      <c r="C134" s="3"/>
      <c r="D134" s="3" t="s">
        <v>108</v>
      </c>
      <c r="J134">
        <v>2025</v>
      </c>
      <c r="M134" s="1" t="s">
        <v>355</v>
      </c>
      <c r="N134" s="3" t="s">
        <v>403</v>
      </c>
      <c r="O134" s="3" t="s">
        <v>404</v>
      </c>
    </row>
    <row r="135" spans="1:15" ht="48" x14ac:dyDescent="0.2">
      <c r="A135" s="11" t="s">
        <v>284</v>
      </c>
      <c r="B135">
        <v>133</v>
      </c>
      <c r="C135" s="3"/>
      <c r="D135" s="3" t="s">
        <v>108</v>
      </c>
      <c r="E135" t="s">
        <v>405</v>
      </c>
      <c r="J135">
        <v>2025</v>
      </c>
      <c r="M135" s="1" t="s">
        <v>355</v>
      </c>
      <c r="N135" s="3" t="s">
        <v>406</v>
      </c>
      <c r="O135" s="3" t="s">
        <v>407</v>
      </c>
    </row>
    <row r="136" spans="1:15" ht="48" x14ac:dyDescent="0.2">
      <c r="A136" s="11" t="s">
        <v>408</v>
      </c>
      <c r="B136">
        <v>134</v>
      </c>
      <c r="C136" s="3" t="s">
        <v>409</v>
      </c>
      <c r="D136" s="3" t="s">
        <v>108</v>
      </c>
      <c r="J136">
        <v>2025</v>
      </c>
      <c r="M136" s="1" t="s">
        <v>355</v>
      </c>
      <c r="N136" s="3" t="s">
        <v>410</v>
      </c>
      <c r="O136" s="3" t="s">
        <v>411</v>
      </c>
    </row>
    <row r="137" spans="1:15" ht="64" x14ac:dyDescent="0.2">
      <c r="A137" s="11" t="s">
        <v>412</v>
      </c>
      <c r="B137">
        <v>135</v>
      </c>
      <c r="C137" s="3"/>
      <c r="D137" s="3" t="s">
        <v>108</v>
      </c>
      <c r="J137">
        <v>2025</v>
      </c>
      <c r="M137" s="1" t="s">
        <v>355</v>
      </c>
      <c r="N137" s="3" t="s">
        <v>413</v>
      </c>
      <c r="O137" s="3" t="s">
        <v>414</v>
      </c>
    </row>
    <row r="138" spans="1:15" ht="16" x14ac:dyDescent="0.2">
      <c r="A138" s="11" t="s">
        <v>415</v>
      </c>
      <c r="B138">
        <v>136</v>
      </c>
      <c r="C138" s="3" t="s">
        <v>416</v>
      </c>
      <c r="D138" s="3" t="s">
        <v>17</v>
      </c>
      <c r="J138">
        <v>2025</v>
      </c>
      <c r="M138" s="1" t="s">
        <v>355</v>
      </c>
      <c r="N138" s="3" t="s">
        <v>417</v>
      </c>
      <c r="O138" s="3" t="s">
        <v>418</v>
      </c>
    </row>
    <row r="139" spans="1:15" ht="16" x14ac:dyDescent="0.2">
      <c r="A139" s="11" t="s">
        <v>419</v>
      </c>
      <c r="B139">
        <v>137</v>
      </c>
      <c r="C139" s="3" t="s">
        <v>420</v>
      </c>
      <c r="D139" s="3" t="s">
        <v>108</v>
      </c>
      <c r="J139">
        <v>2025</v>
      </c>
      <c r="M139" s="1" t="s">
        <v>355</v>
      </c>
      <c r="N139" s="3"/>
      <c r="O139" s="3" t="s">
        <v>421</v>
      </c>
    </row>
    <row r="140" spans="1:15" ht="64" x14ac:dyDescent="0.2">
      <c r="A140" s="11" t="s">
        <v>422</v>
      </c>
      <c r="B140">
        <v>138</v>
      </c>
      <c r="C140" s="3" t="s">
        <v>423</v>
      </c>
      <c r="D140" s="3" t="s">
        <v>108</v>
      </c>
      <c r="E140" t="s">
        <v>424</v>
      </c>
      <c r="J140">
        <v>2025</v>
      </c>
      <c r="M140" s="1" t="s">
        <v>355</v>
      </c>
      <c r="N140" s="3" t="s">
        <v>425</v>
      </c>
      <c r="O140" s="3" t="s">
        <v>426</v>
      </c>
    </row>
    <row r="141" spans="1:15" ht="64" x14ac:dyDescent="0.2">
      <c r="A141" s="11" t="s">
        <v>427</v>
      </c>
      <c r="B141">
        <v>139</v>
      </c>
      <c r="C141" s="3"/>
      <c r="D141" s="3" t="s">
        <v>108</v>
      </c>
      <c r="E141" t="s">
        <v>428</v>
      </c>
      <c r="J141">
        <v>2025</v>
      </c>
      <c r="M141" s="1" t="s">
        <v>355</v>
      </c>
      <c r="N141" s="3" t="s">
        <v>429</v>
      </c>
      <c r="O141" s="3" t="s">
        <v>430</v>
      </c>
    </row>
    <row r="142" spans="1:15" ht="48" x14ac:dyDescent="0.2">
      <c r="A142" s="11" t="s">
        <v>431</v>
      </c>
      <c r="B142">
        <v>140</v>
      </c>
      <c r="C142" s="3"/>
      <c r="D142" s="3" t="s">
        <v>17</v>
      </c>
      <c r="J142">
        <v>2025</v>
      </c>
      <c r="M142" s="1" t="s">
        <v>355</v>
      </c>
      <c r="N142" s="3" t="s">
        <v>432</v>
      </c>
      <c r="O142" s="3" t="s">
        <v>433</v>
      </c>
    </row>
    <row r="143" spans="1:15" ht="64" x14ac:dyDescent="0.2">
      <c r="A143" s="11" t="s">
        <v>434</v>
      </c>
      <c r="B143">
        <v>141</v>
      </c>
      <c r="C143" s="3" t="s">
        <v>435</v>
      </c>
      <c r="D143" s="3" t="s">
        <v>17</v>
      </c>
      <c r="E143" t="s">
        <v>245</v>
      </c>
      <c r="F143" t="s">
        <v>247</v>
      </c>
      <c r="G143" t="s">
        <v>436</v>
      </c>
      <c r="H143" t="s">
        <v>66</v>
      </c>
      <c r="I143" t="s">
        <v>90</v>
      </c>
      <c r="J143">
        <v>2025</v>
      </c>
      <c r="M143" s="1" t="s">
        <v>437</v>
      </c>
      <c r="N143" s="3" t="s">
        <v>438</v>
      </c>
      <c r="O143" s="3" t="s">
        <v>439</v>
      </c>
    </row>
    <row r="144" spans="1:15" ht="110" customHeight="1" x14ac:dyDescent="0.2">
      <c r="A144" s="11" t="s">
        <v>440</v>
      </c>
      <c r="B144">
        <v>142</v>
      </c>
      <c r="C144" s="3" t="s">
        <v>441</v>
      </c>
      <c r="D144" s="3" t="s">
        <v>108</v>
      </c>
      <c r="F144" s="3" t="s">
        <v>442</v>
      </c>
      <c r="H144" t="s">
        <v>443</v>
      </c>
      <c r="I144" t="s">
        <v>444</v>
      </c>
      <c r="J144">
        <v>2025</v>
      </c>
      <c r="M144" s="1" t="s">
        <v>437</v>
      </c>
      <c r="N144" s="3" t="s">
        <v>445</v>
      </c>
      <c r="O144" s="3" t="s">
        <v>446</v>
      </c>
    </row>
    <row r="145" spans="1:15" ht="225" customHeight="1" x14ac:dyDescent="0.2">
      <c r="A145" t="s">
        <v>447</v>
      </c>
      <c r="B145">
        <v>143</v>
      </c>
      <c r="C145" s="3" t="s">
        <v>448</v>
      </c>
      <c r="D145" s="3" t="s">
        <v>108</v>
      </c>
      <c r="F145" s="3" t="s">
        <v>449</v>
      </c>
      <c r="H145" t="s">
        <v>450</v>
      </c>
      <c r="I145" t="s">
        <v>353</v>
      </c>
      <c r="J145">
        <v>2025</v>
      </c>
      <c r="M145" s="1" t="s">
        <v>437</v>
      </c>
      <c r="N145" s="3" t="s">
        <v>451</v>
      </c>
      <c r="O145" s="3" t="s">
        <v>452</v>
      </c>
    </row>
    <row r="146" spans="1:15" ht="96" x14ac:dyDescent="0.2">
      <c r="A146" s="10" t="s">
        <v>453</v>
      </c>
      <c r="B146">
        <v>144</v>
      </c>
      <c r="C146" s="3" t="s">
        <v>454</v>
      </c>
      <c r="D146" s="3"/>
      <c r="E146" s="3" t="s">
        <v>455</v>
      </c>
      <c r="F146" t="s">
        <v>456</v>
      </c>
      <c r="H146" t="s">
        <v>457</v>
      </c>
      <c r="I146" t="s">
        <v>63</v>
      </c>
      <c r="J146">
        <v>2026</v>
      </c>
      <c r="M146" s="1" t="s">
        <v>437</v>
      </c>
      <c r="N146" s="3" t="s">
        <v>458</v>
      </c>
      <c r="O146" s="3" t="s">
        <v>459</v>
      </c>
    </row>
    <row r="147" spans="1:15" ht="16" x14ac:dyDescent="0.2">
      <c r="A147" s="10" t="s">
        <v>460</v>
      </c>
      <c r="B147">
        <v>145</v>
      </c>
      <c r="C147" s="3" t="s">
        <v>461</v>
      </c>
      <c r="D147" s="3" t="s">
        <v>17</v>
      </c>
      <c r="E147" t="s">
        <v>462</v>
      </c>
      <c r="F147" t="s">
        <v>463</v>
      </c>
      <c r="H147" t="s">
        <v>457</v>
      </c>
      <c r="I147" t="s">
        <v>63</v>
      </c>
      <c r="J147">
        <v>2026</v>
      </c>
      <c r="M147" s="1" t="s">
        <v>437</v>
      </c>
      <c r="N147" s="3" t="s">
        <v>464</v>
      </c>
      <c r="O147" s="3" t="s">
        <v>465</v>
      </c>
    </row>
    <row r="148" spans="1:15" ht="80" x14ac:dyDescent="0.2">
      <c r="A148" s="14" t="s">
        <v>466</v>
      </c>
      <c r="B148">
        <v>146</v>
      </c>
      <c r="C148" s="3" t="s">
        <v>467</v>
      </c>
      <c r="D148" s="3"/>
      <c r="E148" s="3" t="s">
        <v>468</v>
      </c>
      <c r="F148" s="3" t="s">
        <v>469</v>
      </c>
      <c r="H148" t="s">
        <v>457</v>
      </c>
      <c r="I148" t="s">
        <v>63</v>
      </c>
      <c r="J148">
        <v>2026</v>
      </c>
      <c r="M148" s="1" t="s">
        <v>437</v>
      </c>
      <c r="N148" s="3" t="s">
        <v>470</v>
      </c>
      <c r="O148" s="3" t="s">
        <v>471</v>
      </c>
    </row>
    <row r="149" spans="1:15" ht="64" x14ac:dyDescent="0.2">
      <c r="A149" s="10" t="s">
        <v>472</v>
      </c>
      <c r="B149">
        <v>147</v>
      </c>
      <c r="C149" s="3" t="s">
        <v>473</v>
      </c>
      <c r="D149" s="3" t="s">
        <v>17</v>
      </c>
      <c r="E149" t="s">
        <v>474</v>
      </c>
      <c r="F149" t="s">
        <v>475</v>
      </c>
      <c r="H149" s="10" t="s">
        <v>476</v>
      </c>
      <c r="I149" t="s">
        <v>90</v>
      </c>
      <c r="J149">
        <v>2026</v>
      </c>
      <c r="M149" s="1" t="s">
        <v>437</v>
      </c>
      <c r="N149" s="3" t="s">
        <v>477</v>
      </c>
      <c r="O149" s="3" t="s">
        <v>478</v>
      </c>
    </row>
    <row r="150" spans="1:15" ht="48" x14ac:dyDescent="0.2">
      <c r="A150" s="10" t="s">
        <v>479</v>
      </c>
      <c r="B150">
        <v>148</v>
      </c>
      <c r="C150" s="3" t="s">
        <v>480</v>
      </c>
      <c r="D150" s="3" t="s">
        <v>17</v>
      </c>
      <c r="F150" t="s">
        <v>47</v>
      </c>
      <c r="H150" s="10" t="s">
        <v>476</v>
      </c>
      <c r="I150" t="s">
        <v>90</v>
      </c>
      <c r="J150">
        <v>2026</v>
      </c>
      <c r="M150" s="1" t="s">
        <v>437</v>
      </c>
      <c r="N150" s="3" t="s">
        <v>481</v>
      </c>
      <c r="O150" s="3"/>
    </row>
    <row r="151" spans="1:15" ht="64" x14ac:dyDescent="0.2">
      <c r="A151" s="10" t="s">
        <v>482</v>
      </c>
      <c r="B151">
        <v>149</v>
      </c>
      <c r="C151" s="3" t="s">
        <v>483</v>
      </c>
      <c r="D151" s="3" t="s">
        <v>108</v>
      </c>
      <c r="E151" t="s">
        <v>484</v>
      </c>
      <c r="F151" t="s">
        <v>485</v>
      </c>
      <c r="H151" s="10" t="s">
        <v>476</v>
      </c>
      <c r="I151" t="s">
        <v>90</v>
      </c>
      <c r="J151">
        <v>2026</v>
      </c>
      <c r="M151" s="1" t="s">
        <v>437</v>
      </c>
      <c r="N151" s="3" t="s">
        <v>486</v>
      </c>
      <c r="O151" s="15"/>
    </row>
    <row r="152" spans="1:15" ht="64" x14ac:dyDescent="0.2">
      <c r="A152" s="10" t="s">
        <v>488</v>
      </c>
      <c r="B152">
        <v>150</v>
      </c>
      <c r="C152" s="3" t="s">
        <v>489</v>
      </c>
      <c r="D152" s="3" t="s">
        <v>17</v>
      </c>
      <c r="F152" t="s">
        <v>490</v>
      </c>
      <c r="G152" t="s">
        <v>491</v>
      </c>
      <c r="M152" s="1" t="s">
        <v>487</v>
      </c>
      <c r="N152" s="16" t="s">
        <v>492</v>
      </c>
      <c r="O152" s="16" t="s">
        <v>493</v>
      </c>
    </row>
    <row r="153" spans="1:15" ht="48" x14ac:dyDescent="0.2">
      <c r="A153" s="10" t="s">
        <v>494</v>
      </c>
      <c r="B153">
        <v>151</v>
      </c>
      <c r="C153" s="3" t="s">
        <v>496</v>
      </c>
      <c r="D153" s="3" t="s">
        <v>108</v>
      </c>
      <c r="F153" t="s">
        <v>495</v>
      </c>
      <c r="M153" s="1" t="s">
        <v>487</v>
      </c>
      <c r="N153" s="3"/>
      <c r="O153" s="18" t="s">
        <v>500</v>
      </c>
    </row>
    <row r="154" spans="1:15" ht="16" x14ac:dyDescent="0.2">
      <c r="A154" s="10" t="s">
        <v>497</v>
      </c>
      <c r="B154">
        <v>152</v>
      </c>
      <c r="C154" s="3" t="s">
        <v>498</v>
      </c>
      <c r="D154" s="3" t="s">
        <v>108</v>
      </c>
      <c r="F154" s="17" t="s">
        <v>499</v>
      </c>
      <c r="M154" s="1" t="s">
        <v>487</v>
      </c>
      <c r="N154" s="3"/>
      <c r="O154" s="3"/>
    </row>
    <row r="155" spans="1:15" ht="32" x14ac:dyDescent="0.2">
      <c r="A155" s="10" t="s">
        <v>637</v>
      </c>
      <c r="B155">
        <v>153</v>
      </c>
      <c r="C155" s="3" t="s">
        <v>651</v>
      </c>
      <c r="D155" s="3"/>
      <c r="E155" s="3" t="s">
        <v>652</v>
      </c>
      <c r="F155" s="17"/>
      <c r="H155" t="s">
        <v>650</v>
      </c>
      <c r="I155" t="s">
        <v>90</v>
      </c>
      <c r="M155" s="1" t="s">
        <v>355</v>
      </c>
      <c r="N155" s="3" t="s">
        <v>653</v>
      </c>
      <c r="O155" s="3"/>
    </row>
    <row r="156" spans="1:15" ht="32" x14ac:dyDescent="0.2">
      <c r="A156" s="10" t="s">
        <v>638</v>
      </c>
      <c r="B156">
        <v>154</v>
      </c>
      <c r="C156" s="3" t="s">
        <v>651</v>
      </c>
      <c r="D156" s="3"/>
      <c r="E156" s="3" t="s">
        <v>652</v>
      </c>
      <c r="F156" s="17"/>
      <c r="H156" t="s">
        <v>650</v>
      </c>
      <c r="I156" t="s">
        <v>90</v>
      </c>
      <c r="M156" s="1" t="s">
        <v>355</v>
      </c>
      <c r="N156" s="3"/>
      <c r="O156" s="3"/>
    </row>
    <row r="157" spans="1:15" ht="32" x14ac:dyDescent="0.2">
      <c r="A157" s="10" t="s">
        <v>639</v>
      </c>
      <c r="B157">
        <v>155</v>
      </c>
      <c r="C157" s="3" t="s">
        <v>651</v>
      </c>
      <c r="D157" s="3"/>
      <c r="E157" s="3" t="s">
        <v>652</v>
      </c>
      <c r="F157" s="17"/>
      <c r="H157" t="s">
        <v>650</v>
      </c>
      <c r="I157" t="s">
        <v>90</v>
      </c>
      <c r="M157" s="1" t="s">
        <v>355</v>
      </c>
      <c r="N157" s="3"/>
      <c r="O157" s="3"/>
    </row>
    <row r="158" spans="1:15" ht="32" x14ac:dyDescent="0.2">
      <c r="A158" s="10" t="s">
        <v>640</v>
      </c>
      <c r="B158">
        <v>156</v>
      </c>
      <c r="C158" s="3" t="s">
        <v>651</v>
      </c>
      <c r="D158" s="3"/>
      <c r="E158" s="3" t="s">
        <v>652</v>
      </c>
      <c r="F158" s="17"/>
      <c r="H158" t="s">
        <v>650</v>
      </c>
      <c r="I158" t="s">
        <v>90</v>
      </c>
      <c r="M158" s="1" t="s">
        <v>355</v>
      </c>
      <c r="N158" s="3"/>
      <c r="O158" s="3"/>
    </row>
    <row r="159" spans="1:15" ht="32" x14ac:dyDescent="0.2">
      <c r="A159" s="10" t="s">
        <v>641</v>
      </c>
      <c r="B159">
        <v>157</v>
      </c>
      <c r="C159" s="3" t="s">
        <v>651</v>
      </c>
      <c r="D159" s="3"/>
      <c r="E159" s="3" t="s">
        <v>652</v>
      </c>
      <c r="F159" s="17"/>
      <c r="H159" t="s">
        <v>650</v>
      </c>
      <c r="I159" t="s">
        <v>90</v>
      </c>
      <c r="M159" s="1" t="s">
        <v>355</v>
      </c>
      <c r="N159" s="3"/>
      <c r="O159" s="3"/>
    </row>
    <row r="160" spans="1:15" ht="32" x14ac:dyDescent="0.2">
      <c r="A160" s="10" t="s">
        <v>642</v>
      </c>
      <c r="B160">
        <v>158</v>
      </c>
      <c r="C160" s="3" t="s">
        <v>651</v>
      </c>
      <c r="D160" s="3"/>
      <c r="E160" s="3" t="s">
        <v>652</v>
      </c>
      <c r="F160" s="17"/>
      <c r="H160" t="s">
        <v>650</v>
      </c>
      <c r="I160" t="s">
        <v>90</v>
      </c>
      <c r="M160" s="1" t="s">
        <v>355</v>
      </c>
      <c r="N160" s="3"/>
      <c r="O160" s="3"/>
    </row>
    <row r="161" spans="1:15" ht="32" x14ac:dyDescent="0.2">
      <c r="A161" s="10" t="s">
        <v>643</v>
      </c>
      <c r="B161">
        <v>159</v>
      </c>
      <c r="C161" s="3" t="s">
        <v>651</v>
      </c>
      <c r="D161" s="3"/>
      <c r="E161" s="3" t="s">
        <v>652</v>
      </c>
      <c r="F161" s="17"/>
      <c r="H161" t="s">
        <v>650</v>
      </c>
      <c r="I161" t="s">
        <v>90</v>
      </c>
      <c r="M161" s="1" t="s">
        <v>355</v>
      </c>
      <c r="N161" s="3"/>
      <c r="O161" s="3"/>
    </row>
    <row r="162" spans="1:15" ht="32" x14ac:dyDescent="0.2">
      <c r="A162" s="10" t="s">
        <v>645</v>
      </c>
      <c r="B162">
        <v>160</v>
      </c>
      <c r="C162" s="3" t="s">
        <v>651</v>
      </c>
      <c r="E162" s="3" t="s">
        <v>652</v>
      </c>
      <c r="H162" t="s">
        <v>650</v>
      </c>
      <c r="I162" t="s">
        <v>90</v>
      </c>
      <c r="M162" s="1" t="s">
        <v>355</v>
      </c>
      <c r="O162" s="19"/>
    </row>
    <row r="163" spans="1:15" ht="32" x14ac:dyDescent="0.2">
      <c r="A163" s="10" t="s">
        <v>644</v>
      </c>
      <c r="B163">
        <v>161</v>
      </c>
      <c r="C163" s="3" t="s">
        <v>651</v>
      </c>
      <c r="E163" s="3" t="s">
        <v>652</v>
      </c>
      <c r="H163" t="s">
        <v>650</v>
      </c>
      <c r="I163" t="s">
        <v>90</v>
      </c>
      <c r="M163" s="1" t="s">
        <v>355</v>
      </c>
      <c r="O163" s="19"/>
    </row>
    <row r="164" spans="1:15" ht="32" x14ac:dyDescent="0.2">
      <c r="A164" s="10" t="s">
        <v>646</v>
      </c>
      <c r="B164">
        <v>162</v>
      </c>
      <c r="C164" s="3" t="s">
        <v>651</v>
      </c>
      <c r="E164" s="3" t="s">
        <v>652</v>
      </c>
      <c r="H164" t="s">
        <v>650</v>
      </c>
      <c r="I164" t="s">
        <v>90</v>
      </c>
      <c r="M164" s="1" t="s">
        <v>355</v>
      </c>
      <c r="O164" s="19"/>
    </row>
    <row r="165" spans="1:15" ht="32" x14ac:dyDescent="0.2">
      <c r="A165" s="10" t="s">
        <v>647</v>
      </c>
      <c r="B165">
        <v>163</v>
      </c>
      <c r="C165" s="3" t="s">
        <v>651</v>
      </c>
      <c r="E165" s="3" t="s">
        <v>652</v>
      </c>
      <c r="H165" t="s">
        <v>650</v>
      </c>
      <c r="I165" t="s">
        <v>90</v>
      </c>
      <c r="M165" s="1" t="s">
        <v>355</v>
      </c>
      <c r="O165" s="19"/>
    </row>
    <row r="166" spans="1:15" ht="32" x14ac:dyDescent="0.2">
      <c r="A166" s="10" t="s">
        <v>648</v>
      </c>
      <c r="B166">
        <v>164</v>
      </c>
      <c r="C166" s="3" t="s">
        <v>651</v>
      </c>
      <c r="E166" s="3" t="s">
        <v>652</v>
      </c>
      <c r="H166" t="s">
        <v>650</v>
      </c>
      <c r="I166" t="s">
        <v>90</v>
      </c>
      <c r="M166" s="1" t="s">
        <v>355</v>
      </c>
      <c r="O166" s="19"/>
    </row>
    <row r="167" spans="1:15" ht="32" x14ac:dyDescent="0.2">
      <c r="A167" s="10" t="s">
        <v>649</v>
      </c>
      <c r="B167">
        <v>165</v>
      </c>
      <c r="C167" s="3" t="s">
        <v>651</v>
      </c>
      <c r="E167" s="3" t="s">
        <v>652</v>
      </c>
      <c r="H167" t="s">
        <v>650</v>
      </c>
      <c r="I167" t="s">
        <v>90</v>
      </c>
      <c r="M167" s="1" t="s">
        <v>355</v>
      </c>
      <c r="O167" s="19"/>
    </row>
    <row r="168" spans="1:15" ht="32" x14ac:dyDescent="0.2">
      <c r="A168" s="10" t="s">
        <v>501</v>
      </c>
      <c r="B168">
        <v>166</v>
      </c>
      <c r="C168" s="3" t="s">
        <v>502</v>
      </c>
      <c r="D168" s="3" t="s">
        <v>54</v>
      </c>
      <c r="E168" s="3" t="s">
        <v>505</v>
      </c>
      <c r="F168" s="17" t="s">
        <v>503</v>
      </c>
      <c r="K168" t="s">
        <v>504</v>
      </c>
      <c r="M168" s="1" t="s">
        <v>487</v>
      </c>
      <c r="N168" s="3"/>
      <c r="O168" t="s">
        <v>506</v>
      </c>
    </row>
    <row r="169" spans="1:15" ht="32" x14ac:dyDescent="0.2">
      <c r="A169" s="10" t="s">
        <v>655</v>
      </c>
      <c r="B169">
        <v>167</v>
      </c>
      <c r="C169" s="3" t="s">
        <v>656</v>
      </c>
      <c r="D169" s="3" t="s">
        <v>17</v>
      </c>
      <c r="E169" s="3"/>
      <c r="F169" s="17" t="s">
        <v>205</v>
      </c>
      <c r="H169" s="3" t="s">
        <v>657</v>
      </c>
      <c r="I169" t="s">
        <v>353</v>
      </c>
      <c r="J169">
        <v>2025</v>
      </c>
      <c r="M169" s="1" t="s">
        <v>355</v>
      </c>
      <c r="N169" s="3" t="s">
        <v>658</v>
      </c>
      <c r="O169" s="3" t="s">
        <v>659</v>
      </c>
    </row>
    <row r="170" spans="1:15" ht="96" x14ac:dyDescent="0.2">
      <c r="A170" s="10" t="s">
        <v>661</v>
      </c>
      <c r="B170">
        <v>168</v>
      </c>
      <c r="C170" s="3" t="s">
        <v>660</v>
      </c>
      <c r="D170" s="3" t="s">
        <v>108</v>
      </c>
      <c r="E170" s="3"/>
      <c r="F170" s="17"/>
      <c r="H170" t="s">
        <v>657</v>
      </c>
      <c r="I170" t="s">
        <v>353</v>
      </c>
      <c r="J170">
        <v>2025</v>
      </c>
      <c r="M170" s="1" t="s">
        <v>355</v>
      </c>
      <c r="N170" s="3"/>
      <c r="O170" s="3"/>
    </row>
    <row r="171" spans="1:15" ht="64" x14ac:dyDescent="0.2">
      <c r="A171" s="10" t="s">
        <v>664</v>
      </c>
      <c r="B171">
        <v>169</v>
      </c>
      <c r="C171" s="3" t="s">
        <v>662</v>
      </c>
      <c r="D171" s="3" t="s">
        <v>108</v>
      </c>
      <c r="E171" s="3"/>
      <c r="F171" s="17"/>
      <c r="H171" t="s">
        <v>657</v>
      </c>
      <c r="I171" t="s">
        <v>353</v>
      </c>
      <c r="J171">
        <v>2025</v>
      </c>
      <c r="M171" s="1" t="s">
        <v>355</v>
      </c>
      <c r="N171" s="3" t="s">
        <v>663</v>
      </c>
      <c r="O171" s="3"/>
    </row>
    <row r="172" spans="1:15" ht="80" x14ac:dyDescent="0.2">
      <c r="A172" s="10" t="s">
        <v>665</v>
      </c>
      <c r="B172">
        <v>170</v>
      </c>
      <c r="C172" s="3" t="s">
        <v>666</v>
      </c>
      <c r="D172" s="3" t="s">
        <v>108</v>
      </c>
      <c r="E172" s="3"/>
      <c r="F172" s="17"/>
      <c r="H172" t="s">
        <v>657</v>
      </c>
      <c r="I172" t="s">
        <v>353</v>
      </c>
      <c r="J172">
        <v>2025</v>
      </c>
      <c r="M172" s="1" t="s">
        <v>355</v>
      </c>
      <c r="N172" s="3" t="s">
        <v>667</v>
      </c>
      <c r="O172" s="3" t="s">
        <v>668</v>
      </c>
    </row>
    <row r="173" spans="1:15" x14ac:dyDescent="0.2">
      <c r="A173" s="13" t="s">
        <v>507</v>
      </c>
      <c r="B173">
        <v>171</v>
      </c>
      <c r="C173" s="3"/>
      <c r="D173" s="3"/>
      <c r="M173" s="1" t="s">
        <v>355</v>
      </c>
      <c r="N173" s="3"/>
      <c r="O173" s="3"/>
    </row>
    <row r="174" spans="1:15" x14ac:dyDescent="0.2">
      <c r="A174" s="13" t="s">
        <v>508</v>
      </c>
      <c r="B174">
        <v>172</v>
      </c>
      <c r="C174" s="3"/>
      <c r="D174" s="3"/>
      <c r="M174" s="1" t="s">
        <v>355</v>
      </c>
      <c r="N174" s="3"/>
      <c r="O174" s="3"/>
    </row>
    <row r="175" spans="1:15" x14ac:dyDescent="0.2">
      <c r="A175" s="13" t="s">
        <v>509</v>
      </c>
      <c r="B175">
        <v>173</v>
      </c>
      <c r="C175" s="3"/>
      <c r="D175" s="3"/>
      <c r="M175" s="1" t="s">
        <v>355</v>
      </c>
      <c r="N175" s="3"/>
    </row>
    <row r="176" spans="1:15" x14ac:dyDescent="0.2">
      <c r="A176" s="13" t="s">
        <v>510</v>
      </c>
      <c r="B176">
        <v>174</v>
      </c>
      <c r="C176" s="3"/>
      <c r="D176" s="3"/>
      <c r="M176" s="1" t="s">
        <v>355</v>
      </c>
      <c r="N176" s="3"/>
      <c r="O176" s="3"/>
    </row>
    <row r="177" spans="1:15" x14ac:dyDescent="0.2">
      <c r="A177" s="13" t="s">
        <v>511</v>
      </c>
      <c r="B177">
        <v>175</v>
      </c>
      <c r="C177" s="3"/>
      <c r="D177" s="3"/>
      <c r="M177" s="1" t="s">
        <v>355</v>
      </c>
      <c r="N177" s="3"/>
      <c r="O177" s="3"/>
    </row>
    <row r="178" spans="1:15" x14ac:dyDescent="0.2">
      <c r="A178" s="13" t="s">
        <v>512</v>
      </c>
      <c r="B178">
        <v>176</v>
      </c>
      <c r="C178" s="3"/>
      <c r="D178" s="3"/>
      <c r="M178" s="1" t="s">
        <v>355</v>
      </c>
      <c r="N178" s="3"/>
      <c r="O178" s="3"/>
    </row>
    <row r="179" spans="1:15" x14ac:dyDescent="0.2">
      <c r="A179" s="13" t="s">
        <v>513</v>
      </c>
      <c r="B179">
        <v>177</v>
      </c>
      <c r="C179" s="3"/>
      <c r="D179" s="3"/>
      <c r="M179" s="1" t="s">
        <v>355</v>
      </c>
      <c r="N179" s="3"/>
      <c r="O179" s="3"/>
    </row>
    <row r="180" spans="1:15" x14ac:dyDescent="0.2">
      <c r="A180" s="13" t="s">
        <v>514</v>
      </c>
      <c r="B180">
        <v>178</v>
      </c>
      <c r="C180" s="3"/>
      <c r="D180" s="3"/>
      <c r="E180" t="s">
        <v>669</v>
      </c>
      <c r="M180" s="1" t="s">
        <v>355</v>
      </c>
      <c r="N180" s="3"/>
      <c r="O180" s="3"/>
    </row>
    <row r="181" spans="1:15" x14ac:dyDescent="0.2">
      <c r="A181" s="13" t="s">
        <v>515</v>
      </c>
      <c r="B181">
        <v>179</v>
      </c>
      <c r="C181" s="3"/>
      <c r="D181" s="3"/>
      <c r="E181" t="s">
        <v>669</v>
      </c>
      <c r="M181" s="1" t="s">
        <v>355</v>
      </c>
      <c r="N181" s="3"/>
      <c r="O181" s="3"/>
    </row>
    <row r="182" spans="1:15" x14ac:dyDescent="0.2">
      <c r="A182" s="13" t="s">
        <v>516</v>
      </c>
      <c r="B182">
        <v>180</v>
      </c>
      <c r="C182" s="3"/>
      <c r="D182" s="3"/>
      <c r="E182" t="s">
        <v>669</v>
      </c>
      <c r="M182" s="1" t="s">
        <v>355</v>
      </c>
      <c r="N182" s="3"/>
      <c r="O182" s="3"/>
    </row>
    <row r="183" spans="1:15" x14ac:dyDescent="0.2">
      <c r="A183" s="13" t="s">
        <v>517</v>
      </c>
      <c r="B183">
        <v>181</v>
      </c>
      <c r="C183" s="3"/>
      <c r="D183" s="3"/>
      <c r="E183" t="s">
        <v>669</v>
      </c>
      <c r="M183" s="1" t="s">
        <v>355</v>
      </c>
      <c r="N183" s="3"/>
      <c r="O183" s="3"/>
    </row>
    <row r="184" spans="1:15" x14ac:dyDescent="0.2">
      <c r="A184" s="13" t="s">
        <v>518</v>
      </c>
      <c r="B184">
        <v>182</v>
      </c>
      <c r="C184" s="3"/>
      <c r="D184" s="3"/>
      <c r="M184" s="1" t="s">
        <v>355</v>
      </c>
      <c r="N184" s="3"/>
      <c r="O184" s="3"/>
    </row>
    <row r="185" spans="1:15" x14ac:dyDescent="0.2">
      <c r="A185" s="13" t="s">
        <v>519</v>
      </c>
      <c r="B185">
        <v>183</v>
      </c>
      <c r="C185" s="3"/>
      <c r="D185" s="3"/>
      <c r="M185" s="1" t="s">
        <v>355</v>
      </c>
      <c r="N185" s="3"/>
      <c r="O185" s="3"/>
    </row>
    <row r="186" spans="1:15" x14ac:dyDescent="0.2">
      <c r="A186" s="13" t="s">
        <v>520</v>
      </c>
      <c r="B186">
        <v>184</v>
      </c>
      <c r="C186" s="3"/>
      <c r="D186" s="3"/>
      <c r="M186" s="1" t="s">
        <v>355</v>
      </c>
      <c r="N186" s="3"/>
      <c r="O186" s="3"/>
    </row>
    <row r="187" spans="1:15" x14ac:dyDescent="0.2">
      <c r="A187" s="13" t="s">
        <v>521</v>
      </c>
      <c r="B187">
        <v>185</v>
      </c>
      <c r="C187" s="3"/>
      <c r="D187" s="3"/>
      <c r="M187" s="1" t="s">
        <v>355</v>
      </c>
      <c r="N187" s="3"/>
      <c r="O187" s="3"/>
    </row>
    <row r="188" spans="1:15" x14ac:dyDescent="0.2">
      <c r="A188" s="13" t="s">
        <v>522</v>
      </c>
      <c r="B188">
        <v>186</v>
      </c>
      <c r="C188" s="3"/>
      <c r="D188" s="3"/>
      <c r="M188" s="1" t="s">
        <v>355</v>
      </c>
      <c r="N188" s="3"/>
      <c r="O188" s="3"/>
    </row>
    <row r="189" spans="1:15" x14ac:dyDescent="0.2">
      <c r="A189" s="13" t="s">
        <v>523</v>
      </c>
      <c r="B189">
        <v>187</v>
      </c>
      <c r="C189" s="3"/>
      <c r="D189" s="3"/>
      <c r="M189" s="1" t="s">
        <v>355</v>
      </c>
      <c r="O189" s="3"/>
    </row>
    <row r="190" spans="1:15" x14ac:dyDescent="0.2">
      <c r="A190" s="13" t="s">
        <v>524</v>
      </c>
      <c r="B190">
        <v>188</v>
      </c>
      <c r="C190" s="3"/>
      <c r="D190" s="3"/>
      <c r="M190" s="1" t="s">
        <v>355</v>
      </c>
      <c r="O190" s="3"/>
    </row>
    <row r="191" spans="1:15" x14ac:dyDescent="0.2">
      <c r="A191" s="13" t="s">
        <v>525</v>
      </c>
      <c r="B191">
        <v>189</v>
      </c>
      <c r="C191" s="3"/>
      <c r="D191" s="3"/>
      <c r="M191" s="1" t="s">
        <v>355</v>
      </c>
      <c r="O191" s="3"/>
    </row>
    <row r="192" spans="1:15" x14ac:dyDescent="0.2">
      <c r="A192" s="13" t="s">
        <v>526</v>
      </c>
      <c r="B192">
        <v>190</v>
      </c>
      <c r="C192" s="3"/>
      <c r="D192" s="3"/>
      <c r="M192" s="1" t="s">
        <v>355</v>
      </c>
      <c r="O192" s="3"/>
    </row>
    <row r="193" spans="1:15" x14ac:dyDescent="0.2">
      <c r="A193" s="13" t="s">
        <v>527</v>
      </c>
      <c r="B193">
        <v>191</v>
      </c>
      <c r="C193" s="3"/>
      <c r="D193" s="3"/>
      <c r="M193" s="1" t="s">
        <v>355</v>
      </c>
      <c r="O193" s="3"/>
    </row>
    <row r="194" spans="1:15" x14ac:dyDescent="0.2">
      <c r="A194" s="13" t="s">
        <v>528</v>
      </c>
      <c r="B194">
        <v>192</v>
      </c>
      <c r="C194" s="3"/>
      <c r="D194" s="3"/>
      <c r="M194" s="1" t="s">
        <v>355</v>
      </c>
      <c r="O194" s="3"/>
    </row>
    <row r="195" spans="1:15" x14ac:dyDescent="0.2">
      <c r="A195" s="13" t="s">
        <v>529</v>
      </c>
      <c r="B195">
        <v>193</v>
      </c>
      <c r="C195" s="3"/>
      <c r="D195" s="3"/>
      <c r="M195" s="1" t="s">
        <v>355</v>
      </c>
      <c r="O195" s="3"/>
    </row>
    <row r="196" spans="1:15" x14ac:dyDescent="0.2">
      <c r="A196" s="13" t="s">
        <v>530</v>
      </c>
      <c r="B196">
        <v>194</v>
      </c>
      <c r="C196" s="3"/>
      <c r="D196" s="3"/>
      <c r="M196" s="1" t="s">
        <v>355</v>
      </c>
      <c r="O196" s="3"/>
    </row>
    <row r="197" spans="1:15" x14ac:dyDescent="0.2">
      <c r="A197" s="13" t="s">
        <v>531</v>
      </c>
      <c r="B197">
        <v>195</v>
      </c>
      <c r="C197" s="3"/>
      <c r="D197" s="3"/>
      <c r="M197" s="1" t="s">
        <v>355</v>
      </c>
      <c r="O197" s="3"/>
    </row>
    <row r="198" spans="1:15" x14ac:dyDescent="0.2">
      <c r="A198" s="13" t="s">
        <v>532</v>
      </c>
      <c r="B198">
        <v>196</v>
      </c>
      <c r="C198" s="3"/>
      <c r="D198" s="3"/>
      <c r="M198" s="1" t="s">
        <v>355</v>
      </c>
      <c r="O198" s="3"/>
    </row>
    <row r="199" spans="1:15" x14ac:dyDescent="0.2">
      <c r="A199" s="13" t="s">
        <v>533</v>
      </c>
      <c r="B199">
        <v>197</v>
      </c>
      <c r="C199" s="3"/>
      <c r="D199" s="3"/>
      <c r="M199" s="1" t="s">
        <v>355</v>
      </c>
      <c r="O199" s="3"/>
    </row>
    <row r="200" spans="1:15" x14ac:dyDescent="0.2">
      <c r="A200" s="13" t="s">
        <v>534</v>
      </c>
      <c r="B200">
        <v>198</v>
      </c>
      <c r="C200" s="3"/>
      <c r="D200" s="3"/>
      <c r="M200" s="1" t="s">
        <v>355</v>
      </c>
      <c r="O200" s="3"/>
    </row>
    <row r="201" spans="1:15" x14ac:dyDescent="0.2">
      <c r="A201" s="13" t="s">
        <v>535</v>
      </c>
      <c r="B201">
        <v>199</v>
      </c>
      <c r="C201" s="3"/>
      <c r="D201" s="3"/>
      <c r="M201" s="1" t="s">
        <v>355</v>
      </c>
      <c r="O201" s="3"/>
    </row>
    <row r="202" spans="1:15" x14ac:dyDescent="0.2">
      <c r="A202" s="13" t="s">
        <v>536</v>
      </c>
      <c r="B202">
        <v>200</v>
      </c>
      <c r="C202" s="3"/>
      <c r="D202" s="3"/>
      <c r="M202" s="1" t="s">
        <v>355</v>
      </c>
      <c r="O202" s="3"/>
    </row>
    <row r="203" spans="1:15" x14ac:dyDescent="0.2">
      <c r="A203" s="13" t="s">
        <v>537</v>
      </c>
      <c r="B203">
        <v>201</v>
      </c>
      <c r="C203" s="3"/>
      <c r="D203" s="3"/>
      <c r="M203" s="1" t="s">
        <v>355</v>
      </c>
      <c r="O203" s="3"/>
    </row>
    <row r="204" spans="1:15" x14ac:dyDescent="0.2">
      <c r="A204" s="13" t="s">
        <v>538</v>
      </c>
      <c r="B204">
        <v>202</v>
      </c>
      <c r="C204" s="3"/>
      <c r="D204" s="3"/>
      <c r="M204" s="1" t="s">
        <v>355</v>
      </c>
      <c r="O204" s="3"/>
    </row>
    <row r="205" spans="1:15" x14ac:dyDescent="0.2">
      <c r="A205" s="13" t="s">
        <v>539</v>
      </c>
      <c r="B205">
        <v>203</v>
      </c>
      <c r="C205" s="3"/>
      <c r="D205" s="3"/>
      <c r="M205" s="1" t="s">
        <v>355</v>
      </c>
      <c r="O205" s="3"/>
    </row>
    <row r="206" spans="1:15" x14ac:dyDescent="0.2">
      <c r="A206" s="13" t="s">
        <v>540</v>
      </c>
      <c r="B206">
        <v>204</v>
      </c>
      <c r="C206" s="3"/>
      <c r="D206" s="3"/>
      <c r="M206" s="1" t="s">
        <v>355</v>
      </c>
    </row>
    <row r="207" spans="1:15" x14ac:dyDescent="0.2">
      <c r="A207" s="13" t="s">
        <v>541</v>
      </c>
      <c r="B207">
        <v>205</v>
      </c>
      <c r="C207" s="3"/>
      <c r="D207" s="3"/>
      <c r="M207" s="1" t="s">
        <v>355</v>
      </c>
    </row>
    <row r="208" spans="1:15" x14ac:dyDescent="0.2">
      <c r="A208" s="13" t="s">
        <v>542</v>
      </c>
      <c r="B208">
        <v>206</v>
      </c>
      <c r="C208" s="3"/>
      <c r="D208" s="3"/>
      <c r="M208" s="1" t="s">
        <v>355</v>
      </c>
    </row>
    <row r="209" spans="1:13" x14ac:dyDescent="0.2">
      <c r="A209" s="13" t="s">
        <v>543</v>
      </c>
      <c r="B209">
        <v>207</v>
      </c>
      <c r="C209" s="3"/>
      <c r="D209" s="3"/>
      <c r="M209" s="1" t="s">
        <v>355</v>
      </c>
    </row>
    <row r="210" spans="1:13" x14ac:dyDescent="0.2">
      <c r="A210" s="13" t="s">
        <v>544</v>
      </c>
      <c r="B210">
        <v>208</v>
      </c>
      <c r="C210" s="3"/>
      <c r="D210" s="3"/>
      <c r="M210" s="1" t="s">
        <v>355</v>
      </c>
    </row>
    <row r="211" spans="1:13" x14ac:dyDescent="0.2">
      <c r="A211" s="13" t="s">
        <v>545</v>
      </c>
      <c r="B211">
        <v>209</v>
      </c>
      <c r="C211" s="3"/>
      <c r="D211" s="3"/>
      <c r="M211" s="1" t="s">
        <v>355</v>
      </c>
    </row>
    <row r="212" spans="1:13" x14ac:dyDescent="0.2">
      <c r="A212" s="13" t="s">
        <v>546</v>
      </c>
      <c r="B212">
        <v>210</v>
      </c>
      <c r="C212" s="3"/>
      <c r="D212" s="3"/>
      <c r="M212" s="1" t="s">
        <v>355</v>
      </c>
    </row>
    <row r="213" spans="1:13" x14ac:dyDescent="0.2">
      <c r="A213" s="13" t="s">
        <v>547</v>
      </c>
      <c r="B213">
        <v>211</v>
      </c>
      <c r="C213" s="3"/>
      <c r="D213" s="3"/>
      <c r="M213" s="1" t="s">
        <v>355</v>
      </c>
    </row>
    <row r="214" spans="1:13" x14ac:dyDescent="0.2">
      <c r="A214" s="13" t="s">
        <v>548</v>
      </c>
      <c r="B214">
        <v>212</v>
      </c>
      <c r="C214" s="3"/>
      <c r="D214" s="3"/>
      <c r="M214" s="1" t="s">
        <v>355</v>
      </c>
    </row>
    <row r="215" spans="1:13" x14ac:dyDescent="0.2">
      <c r="A215" s="13" t="s">
        <v>549</v>
      </c>
      <c r="B215">
        <v>213</v>
      </c>
      <c r="C215" s="3"/>
      <c r="D215" s="3"/>
      <c r="M215" s="1" t="s">
        <v>355</v>
      </c>
    </row>
    <row r="216" spans="1:13" x14ac:dyDescent="0.2">
      <c r="A216" s="13" t="s">
        <v>550</v>
      </c>
      <c r="B216">
        <v>214</v>
      </c>
      <c r="C216" s="3"/>
      <c r="D216" s="3"/>
      <c r="M216" s="1" t="s">
        <v>355</v>
      </c>
    </row>
    <row r="217" spans="1:13" x14ac:dyDescent="0.2">
      <c r="A217" s="13" t="s">
        <v>551</v>
      </c>
      <c r="B217">
        <v>215</v>
      </c>
      <c r="C217" s="3"/>
      <c r="D217" s="3"/>
      <c r="M217" s="1" t="s">
        <v>355</v>
      </c>
    </row>
    <row r="218" spans="1:13" x14ac:dyDescent="0.2">
      <c r="A218" s="13" t="s">
        <v>552</v>
      </c>
      <c r="B218">
        <v>216</v>
      </c>
      <c r="C218" s="3"/>
      <c r="D218" s="3"/>
      <c r="M218" s="1" t="s">
        <v>355</v>
      </c>
    </row>
    <row r="219" spans="1:13" x14ac:dyDescent="0.2">
      <c r="A219" s="13" t="s">
        <v>553</v>
      </c>
      <c r="B219">
        <v>217</v>
      </c>
      <c r="C219" s="3"/>
      <c r="D219" s="3"/>
      <c r="M219" s="1" t="s">
        <v>355</v>
      </c>
    </row>
    <row r="220" spans="1:13" x14ac:dyDescent="0.2">
      <c r="A220" s="13" t="s">
        <v>554</v>
      </c>
      <c r="B220">
        <v>218</v>
      </c>
      <c r="C220" s="3"/>
      <c r="D220" s="3"/>
      <c r="M220" s="1" t="s">
        <v>355</v>
      </c>
    </row>
    <row r="221" spans="1:13" x14ac:dyDescent="0.2">
      <c r="A221" s="13" t="s">
        <v>555</v>
      </c>
      <c r="B221">
        <v>219</v>
      </c>
      <c r="C221" s="3"/>
      <c r="D221" s="3"/>
      <c r="M221" s="1" t="s">
        <v>355</v>
      </c>
    </row>
    <row r="222" spans="1:13" x14ac:dyDescent="0.2">
      <c r="A222" s="13" t="s">
        <v>556</v>
      </c>
      <c r="B222">
        <v>220</v>
      </c>
      <c r="C222" s="3"/>
      <c r="D222" s="3"/>
      <c r="M222" s="1" t="s">
        <v>355</v>
      </c>
    </row>
    <row r="223" spans="1:13" x14ac:dyDescent="0.2">
      <c r="A223" s="13" t="s">
        <v>557</v>
      </c>
      <c r="B223">
        <v>221</v>
      </c>
      <c r="C223" s="3"/>
      <c r="D223" s="3"/>
      <c r="M223" s="1" t="s">
        <v>355</v>
      </c>
    </row>
    <row r="224" spans="1:13" x14ac:dyDescent="0.2">
      <c r="A224" s="13" t="s">
        <v>558</v>
      </c>
      <c r="B224">
        <v>222</v>
      </c>
      <c r="C224" s="3"/>
      <c r="D224" s="3"/>
      <c r="M224" s="1" t="s">
        <v>355</v>
      </c>
    </row>
    <row r="225" spans="1:13" x14ac:dyDescent="0.2">
      <c r="A225" s="13" t="s">
        <v>559</v>
      </c>
      <c r="B225">
        <v>223</v>
      </c>
      <c r="C225" s="3"/>
      <c r="D225" s="3"/>
      <c r="M225" s="1" t="s">
        <v>355</v>
      </c>
    </row>
    <row r="226" spans="1:13" x14ac:dyDescent="0.2">
      <c r="A226" s="13" t="s">
        <v>560</v>
      </c>
      <c r="B226">
        <v>224</v>
      </c>
      <c r="C226" s="3"/>
      <c r="D226" s="3"/>
      <c r="M226" s="1" t="s">
        <v>355</v>
      </c>
    </row>
    <row r="227" spans="1:13" x14ac:dyDescent="0.2">
      <c r="A227" s="13" t="s">
        <v>561</v>
      </c>
      <c r="B227">
        <v>225</v>
      </c>
      <c r="C227" s="3"/>
      <c r="D227" s="3"/>
      <c r="M227" s="1" t="s">
        <v>355</v>
      </c>
    </row>
    <row r="228" spans="1:13" x14ac:dyDescent="0.2">
      <c r="A228" s="13" t="s">
        <v>562</v>
      </c>
      <c r="B228">
        <v>226</v>
      </c>
      <c r="C228" s="3"/>
      <c r="D228" s="3"/>
      <c r="M228" s="1" t="s">
        <v>355</v>
      </c>
    </row>
    <row r="229" spans="1:13" x14ac:dyDescent="0.2">
      <c r="A229" s="13" t="s">
        <v>563</v>
      </c>
      <c r="B229">
        <v>227</v>
      </c>
      <c r="C229" s="3"/>
      <c r="D229" s="3"/>
      <c r="M229" s="1" t="s">
        <v>355</v>
      </c>
    </row>
    <row r="230" spans="1:13" x14ac:dyDescent="0.2">
      <c r="A230" s="13" t="s">
        <v>564</v>
      </c>
      <c r="B230">
        <v>228</v>
      </c>
      <c r="C230" s="3"/>
      <c r="D230" s="3"/>
      <c r="M230" s="1" t="s">
        <v>355</v>
      </c>
    </row>
    <row r="231" spans="1:13" x14ac:dyDescent="0.2">
      <c r="A231" s="13" t="s">
        <v>565</v>
      </c>
      <c r="B231">
        <v>229</v>
      </c>
      <c r="C231" s="3"/>
      <c r="D231" s="3"/>
      <c r="M231" s="1" t="s">
        <v>355</v>
      </c>
    </row>
    <row r="232" spans="1:13" x14ac:dyDescent="0.2">
      <c r="A232" s="13" t="s">
        <v>566</v>
      </c>
      <c r="B232">
        <v>230</v>
      </c>
      <c r="C232" s="3"/>
      <c r="D232" s="3"/>
      <c r="M232" s="1" t="s">
        <v>355</v>
      </c>
    </row>
    <row r="233" spans="1:13" x14ac:dyDescent="0.2">
      <c r="A233" s="13" t="s">
        <v>567</v>
      </c>
      <c r="B233">
        <v>231</v>
      </c>
      <c r="C233" s="3"/>
      <c r="D233" s="3"/>
      <c r="M233" s="1" t="s">
        <v>355</v>
      </c>
    </row>
    <row r="234" spans="1:13" x14ac:dyDescent="0.2">
      <c r="A234" s="13" t="s">
        <v>568</v>
      </c>
      <c r="B234">
        <v>232</v>
      </c>
      <c r="C234" s="3"/>
      <c r="D234" s="3"/>
      <c r="M234" s="1" t="s">
        <v>355</v>
      </c>
    </row>
    <row r="235" spans="1:13" x14ac:dyDescent="0.2">
      <c r="A235" s="13" t="s">
        <v>569</v>
      </c>
      <c r="B235">
        <v>233</v>
      </c>
      <c r="C235" s="3"/>
      <c r="D235" s="3"/>
      <c r="M235" s="1" t="s">
        <v>355</v>
      </c>
    </row>
    <row r="236" spans="1:13" x14ac:dyDescent="0.2">
      <c r="A236" s="13" t="s">
        <v>570</v>
      </c>
      <c r="B236">
        <v>234</v>
      </c>
      <c r="C236" s="3"/>
      <c r="D236" s="3"/>
      <c r="M236" s="1" t="s">
        <v>355</v>
      </c>
    </row>
    <row r="237" spans="1:13" x14ac:dyDescent="0.2">
      <c r="A237" s="13" t="s">
        <v>571</v>
      </c>
      <c r="B237">
        <v>235</v>
      </c>
      <c r="C237" s="3"/>
      <c r="D237" s="3"/>
      <c r="M237" s="1" t="s">
        <v>355</v>
      </c>
    </row>
    <row r="238" spans="1:13" x14ac:dyDescent="0.2">
      <c r="A238" s="13" t="s">
        <v>572</v>
      </c>
      <c r="B238">
        <v>236</v>
      </c>
      <c r="C238" s="3"/>
      <c r="D238" s="3"/>
      <c r="M238" s="1" t="s">
        <v>355</v>
      </c>
    </row>
    <row r="239" spans="1:13" x14ac:dyDescent="0.2">
      <c r="A239" s="13" t="s">
        <v>573</v>
      </c>
      <c r="B239">
        <v>237</v>
      </c>
      <c r="C239" s="3"/>
      <c r="D239" s="3"/>
      <c r="M239" s="1" t="s">
        <v>355</v>
      </c>
    </row>
    <row r="240" spans="1:13" x14ac:dyDescent="0.2">
      <c r="A240" s="13" t="s">
        <v>574</v>
      </c>
      <c r="B240">
        <v>238</v>
      </c>
      <c r="C240" s="3"/>
      <c r="D240" s="3"/>
      <c r="M240" s="1" t="s">
        <v>355</v>
      </c>
    </row>
    <row r="241" spans="1:13" x14ac:dyDescent="0.2">
      <c r="A241" s="13" t="s">
        <v>575</v>
      </c>
      <c r="B241">
        <v>239</v>
      </c>
      <c r="C241" s="3"/>
      <c r="D241" s="3"/>
      <c r="M241" s="1" t="s">
        <v>355</v>
      </c>
    </row>
    <row r="242" spans="1:13" x14ac:dyDescent="0.2">
      <c r="A242" s="13" t="s">
        <v>576</v>
      </c>
      <c r="B242">
        <v>240</v>
      </c>
      <c r="C242" s="3"/>
      <c r="D242" s="3"/>
      <c r="M242" s="1" t="s">
        <v>355</v>
      </c>
    </row>
    <row r="243" spans="1:13" x14ac:dyDescent="0.2">
      <c r="A243" s="13" t="s">
        <v>319</v>
      </c>
      <c r="B243">
        <v>241</v>
      </c>
      <c r="C243" s="3"/>
      <c r="D243" s="3"/>
      <c r="M243" s="1" t="s">
        <v>355</v>
      </c>
    </row>
    <row r="244" spans="1:13" x14ac:dyDescent="0.2">
      <c r="A244" s="13" t="s">
        <v>577</v>
      </c>
      <c r="B244">
        <v>242</v>
      </c>
      <c r="C244" s="3"/>
      <c r="D244" s="3"/>
      <c r="M244" s="1" t="s">
        <v>355</v>
      </c>
    </row>
    <row r="245" spans="1:13" x14ac:dyDescent="0.2">
      <c r="A245" s="13" t="s">
        <v>578</v>
      </c>
      <c r="B245">
        <v>243</v>
      </c>
      <c r="C245" s="3"/>
      <c r="D245" s="3"/>
      <c r="M245" s="1" t="s">
        <v>355</v>
      </c>
    </row>
    <row r="246" spans="1:13" x14ac:dyDescent="0.2">
      <c r="A246" s="13" t="s">
        <v>579</v>
      </c>
      <c r="B246">
        <v>244</v>
      </c>
      <c r="C246" s="3"/>
      <c r="D246" s="3"/>
      <c r="M246" s="1" t="s">
        <v>355</v>
      </c>
    </row>
    <row r="247" spans="1:13" x14ac:dyDescent="0.2">
      <c r="A247" s="13" t="s">
        <v>580</v>
      </c>
      <c r="B247">
        <v>245</v>
      </c>
      <c r="C247" s="3"/>
      <c r="D247" s="3"/>
      <c r="M247" s="1" t="s">
        <v>355</v>
      </c>
    </row>
    <row r="248" spans="1:13" x14ac:dyDescent="0.2">
      <c r="A248" s="13" t="s">
        <v>581</v>
      </c>
      <c r="B248">
        <v>246</v>
      </c>
      <c r="C248" s="3"/>
      <c r="D248" s="3"/>
      <c r="M248" s="1" t="s">
        <v>355</v>
      </c>
    </row>
    <row r="249" spans="1:13" x14ac:dyDescent="0.2">
      <c r="A249" s="13" t="s">
        <v>582</v>
      </c>
      <c r="B249">
        <v>247</v>
      </c>
      <c r="C249" s="3"/>
      <c r="D249" s="3"/>
      <c r="M249" s="1" t="s">
        <v>355</v>
      </c>
    </row>
    <row r="250" spans="1:13" x14ac:dyDescent="0.2">
      <c r="A250" s="13" t="s">
        <v>583</v>
      </c>
      <c r="B250">
        <v>248</v>
      </c>
      <c r="C250" s="3"/>
      <c r="D250" s="3"/>
      <c r="M250" s="1" t="s">
        <v>355</v>
      </c>
    </row>
    <row r="251" spans="1:13" x14ac:dyDescent="0.2">
      <c r="A251" s="13" t="s">
        <v>584</v>
      </c>
      <c r="B251">
        <v>249</v>
      </c>
      <c r="C251" s="3"/>
      <c r="D251" s="3"/>
      <c r="M251" s="1" t="s">
        <v>355</v>
      </c>
    </row>
    <row r="252" spans="1:13" x14ac:dyDescent="0.2">
      <c r="A252" s="13" t="s">
        <v>585</v>
      </c>
      <c r="B252">
        <v>250</v>
      </c>
      <c r="C252" s="3"/>
      <c r="D252" s="3"/>
      <c r="M252" s="1" t="s">
        <v>355</v>
      </c>
    </row>
    <row r="253" spans="1:13" x14ac:dyDescent="0.2">
      <c r="A253" s="13" t="s">
        <v>586</v>
      </c>
      <c r="B253">
        <v>251</v>
      </c>
      <c r="C253" s="3"/>
      <c r="D253" s="3"/>
      <c r="M253" s="1" t="s">
        <v>355</v>
      </c>
    </row>
    <row r="254" spans="1:13" x14ac:dyDescent="0.2">
      <c r="A254" s="13" t="s">
        <v>587</v>
      </c>
      <c r="B254">
        <v>252</v>
      </c>
      <c r="C254" s="3"/>
      <c r="D254" s="3"/>
      <c r="M254" s="1" t="s">
        <v>355</v>
      </c>
    </row>
    <row r="255" spans="1:13" x14ac:dyDescent="0.2">
      <c r="A255" s="13" t="s">
        <v>588</v>
      </c>
      <c r="B255">
        <v>253</v>
      </c>
      <c r="C255" s="3"/>
      <c r="D255" s="3"/>
      <c r="M255" s="1" t="s">
        <v>355</v>
      </c>
    </row>
    <row r="256" spans="1:13" x14ac:dyDescent="0.2">
      <c r="A256" s="13" t="s">
        <v>589</v>
      </c>
      <c r="B256">
        <v>254</v>
      </c>
      <c r="C256" s="3"/>
      <c r="D256" s="3"/>
      <c r="M256" s="1" t="s">
        <v>355</v>
      </c>
    </row>
    <row r="257" spans="1:13" x14ac:dyDescent="0.2">
      <c r="A257" s="13" t="s">
        <v>590</v>
      </c>
      <c r="B257">
        <v>255</v>
      </c>
      <c r="C257" s="3"/>
      <c r="D257" s="3"/>
      <c r="M257" s="1" t="s">
        <v>355</v>
      </c>
    </row>
    <row r="258" spans="1:13" x14ac:dyDescent="0.2">
      <c r="A258" s="13" t="s">
        <v>591</v>
      </c>
      <c r="B258">
        <v>256</v>
      </c>
      <c r="C258" s="3"/>
      <c r="D258" s="3"/>
      <c r="M258" s="1" t="s">
        <v>355</v>
      </c>
    </row>
    <row r="259" spans="1:13" x14ac:dyDescent="0.2">
      <c r="A259" s="13" t="s">
        <v>592</v>
      </c>
      <c r="B259">
        <v>257</v>
      </c>
      <c r="C259" s="3"/>
      <c r="D259" s="3"/>
      <c r="M259" s="1" t="s">
        <v>355</v>
      </c>
    </row>
    <row r="260" spans="1:13" x14ac:dyDescent="0.2">
      <c r="A260" s="13" t="s">
        <v>593</v>
      </c>
      <c r="B260">
        <v>258</v>
      </c>
      <c r="C260" s="3"/>
      <c r="D260" s="3"/>
      <c r="M260" s="1" t="s">
        <v>355</v>
      </c>
    </row>
    <row r="261" spans="1:13" x14ac:dyDescent="0.2">
      <c r="A261" s="13" t="s">
        <v>594</v>
      </c>
      <c r="B261">
        <v>259</v>
      </c>
      <c r="C261" s="3"/>
      <c r="D261" s="3"/>
      <c r="M261" s="1" t="s">
        <v>355</v>
      </c>
    </row>
    <row r="262" spans="1:13" x14ac:dyDescent="0.2">
      <c r="A262" s="13" t="s">
        <v>595</v>
      </c>
      <c r="B262">
        <v>260</v>
      </c>
      <c r="C262" s="3"/>
      <c r="D262" s="3"/>
      <c r="M262" s="1" t="s">
        <v>355</v>
      </c>
    </row>
    <row r="263" spans="1:13" x14ac:dyDescent="0.2">
      <c r="A263" s="13" t="s">
        <v>596</v>
      </c>
      <c r="B263">
        <v>261</v>
      </c>
      <c r="C263" s="3"/>
      <c r="D263" s="3"/>
      <c r="M263" s="1" t="s">
        <v>355</v>
      </c>
    </row>
    <row r="264" spans="1:13" x14ac:dyDescent="0.2">
      <c r="A264" s="13" t="s">
        <v>597</v>
      </c>
      <c r="B264">
        <v>262</v>
      </c>
      <c r="C264" s="3"/>
      <c r="D264" s="3"/>
      <c r="M264" s="1" t="s">
        <v>355</v>
      </c>
    </row>
    <row r="265" spans="1:13" x14ac:dyDescent="0.2">
      <c r="A265" s="13" t="s">
        <v>598</v>
      </c>
      <c r="B265">
        <v>263</v>
      </c>
      <c r="C265" s="3"/>
      <c r="D265" s="3"/>
      <c r="M265" s="1" t="s">
        <v>355</v>
      </c>
    </row>
    <row r="266" spans="1:13" x14ac:dyDescent="0.2">
      <c r="A266" s="13" t="s">
        <v>599</v>
      </c>
      <c r="B266">
        <v>264</v>
      </c>
      <c r="C266" s="3"/>
      <c r="D266" s="3"/>
      <c r="M266" s="1" t="s">
        <v>355</v>
      </c>
    </row>
    <row r="267" spans="1:13" x14ac:dyDescent="0.2">
      <c r="A267" s="13" t="s">
        <v>600</v>
      </c>
      <c r="B267">
        <v>265</v>
      </c>
      <c r="C267" s="3"/>
      <c r="D267" s="3"/>
      <c r="M267" s="1" t="s">
        <v>355</v>
      </c>
    </row>
    <row r="268" spans="1:13" x14ac:dyDescent="0.2">
      <c r="A268" s="13" t="s">
        <v>601</v>
      </c>
      <c r="B268">
        <v>266</v>
      </c>
      <c r="C268" s="3"/>
      <c r="D268" s="3"/>
      <c r="M268" s="1" t="s">
        <v>355</v>
      </c>
    </row>
    <row r="269" spans="1:13" x14ac:dyDescent="0.2">
      <c r="A269" s="13" t="s">
        <v>602</v>
      </c>
      <c r="B269">
        <v>267</v>
      </c>
      <c r="C269" s="3"/>
      <c r="D269" s="3"/>
      <c r="M269" s="1" t="s">
        <v>355</v>
      </c>
    </row>
    <row r="270" spans="1:13" x14ac:dyDescent="0.2">
      <c r="A270" s="13" t="s">
        <v>603</v>
      </c>
      <c r="B270">
        <v>268</v>
      </c>
      <c r="C270" s="3"/>
      <c r="D270" s="3"/>
      <c r="M270" s="1" t="s">
        <v>355</v>
      </c>
    </row>
    <row r="271" spans="1:13" x14ac:dyDescent="0.2">
      <c r="A271" s="13" t="s">
        <v>604</v>
      </c>
      <c r="B271">
        <v>269</v>
      </c>
      <c r="C271" s="3"/>
      <c r="D271" s="3"/>
      <c r="M271" s="1" t="s">
        <v>355</v>
      </c>
    </row>
    <row r="272" spans="1:13" x14ac:dyDescent="0.2">
      <c r="A272" s="13" t="s">
        <v>605</v>
      </c>
      <c r="B272">
        <v>270</v>
      </c>
      <c r="C272" s="3"/>
      <c r="D272" s="3"/>
      <c r="M272" s="1" t="s">
        <v>355</v>
      </c>
    </row>
    <row r="273" spans="1:13" x14ac:dyDescent="0.2">
      <c r="A273" s="13" t="s">
        <v>606</v>
      </c>
      <c r="B273">
        <v>271</v>
      </c>
      <c r="C273" s="3"/>
      <c r="D273" s="3"/>
      <c r="M273" s="1" t="s">
        <v>355</v>
      </c>
    </row>
    <row r="274" spans="1:13" x14ac:dyDescent="0.2">
      <c r="A274" s="13" t="s">
        <v>607</v>
      </c>
      <c r="B274">
        <v>272</v>
      </c>
      <c r="C274" s="3"/>
      <c r="D274" s="3"/>
      <c r="M274" s="1" t="s">
        <v>355</v>
      </c>
    </row>
    <row r="275" spans="1:13" x14ac:dyDescent="0.2">
      <c r="A275" s="13" t="s">
        <v>608</v>
      </c>
      <c r="B275">
        <v>273</v>
      </c>
      <c r="C275" s="3"/>
      <c r="D275" s="3"/>
      <c r="M275" s="1" t="s">
        <v>355</v>
      </c>
    </row>
    <row r="276" spans="1:13" x14ac:dyDescent="0.2">
      <c r="A276" s="13" t="s">
        <v>609</v>
      </c>
      <c r="B276">
        <v>274</v>
      </c>
      <c r="C276" s="3"/>
      <c r="D276" s="3"/>
      <c r="M276" s="1" t="s">
        <v>355</v>
      </c>
    </row>
    <row r="277" spans="1:13" x14ac:dyDescent="0.2">
      <c r="A277" s="13" t="s">
        <v>610</v>
      </c>
      <c r="B277">
        <v>275</v>
      </c>
      <c r="C277" s="3"/>
      <c r="D277" s="3"/>
      <c r="M277" s="1" t="s">
        <v>355</v>
      </c>
    </row>
    <row r="278" spans="1:13" x14ac:dyDescent="0.2">
      <c r="A278" s="13" t="s">
        <v>611</v>
      </c>
      <c r="B278">
        <v>276</v>
      </c>
      <c r="C278" s="3"/>
      <c r="D278" s="3"/>
      <c r="M278" s="1" t="s">
        <v>355</v>
      </c>
    </row>
    <row r="279" spans="1:13" x14ac:dyDescent="0.2">
      <c r="A279" s="13" t="s">
        <v>612</v>
      </c>
      <c r="B279">
        <v>277</v>
      </c>
      <c r="C279" s="3"/>
      <c r="D279" s="3"/>
      <c r="M279" s="1" t="s">
        <v>355</v>
      </c>
    </row>
    <row r="280" spans="1:13" x14ac:dyDescent="0.2">
      <c r="A280" s="13" t="s">
        <v>613</v>
      </c>
      <c r="B280">
        <v>278</v>
      </c>
      <c r="M280" s="1" t="s">
        <v>355</v>
      </c>
    </row>
    <row r="281" spans="1:13" x14ac:dyDescent="0.2">
      <c r="A281" s="13" t="s">
        <v>612</v>
      </c>
      <c r="B281">
        <v>279</v>
      </c>
      <c r="M281" s="1" t="s">
        <v>355</v>
      </c>
    </row>
    <row r="282" spans="1:13" x14ac:dyDescent="0.2">
      <c r="A282" s="13" t="s">
        <v>614</v>
      </c>
      <c r="B282">
        <v>280</v>
      </c>
      <c r="M282" s="1" t="s">
        <v>355</v>
      </c>
    </row>
    <row r="283" spans="1:13" x14ac:dyDescent="0.2">
      <c r="A283" s="13" t="s">
        <v>615</v>
      </c>
      <c r="B283">
        <v>281</v>
      </c>
      <c r="M283" s="1" t="s">
        <v>355</v>
      </c>
    </row>
    <row r="284" spans="1:13" x14ac:dyDescent="0.2">
      <c r="A284" s="13" t="s">
        <v>616</v>
      </c>
      <c r="B284">
        <v>282</v>
      </c>
      <c r="M284" s="1" t="s">
        <v>355</v>
      </c>
    </row>
    <row r="285" spans="1:13" x14ac:dyDescent="0.2">
      <c r="A285" s="13" t="s">
        <v>617</v>
      </c>
      <c r="B285">
        <v>283</v>
      </c>
      <c r="M285" s="1" t="s">
        <v>355</v>
      </c>
    </row>
    <row r="286" spans="1:13" x14ac:dyDescent="0.2">
      <c r="A286" s="13" t="s">
        <v>618</v>
      </c>
      <c r="B286">
        <v>284</v>
      </c>
      <c r="M286" s="1" t="s">
        <v>355</v>
      </c>
    </row>
    <row r="287" spans="1:13" x14ac:dyDescent="0.2">
      <c r="A287" s="13" t="s">
        <v>619</v>
      </c>
      <c r="B287">
        <v>285</v>
      </c>
      <c r="M287" s="1" t="s">
        <v>355</v>
      </c>
    </row>
    <row r="288" spans="1:13" x14ac:dyDescent="0.2">
      <c r="A288" s="13" t="s">
        <v>247</v>
      </c>
      <c r="B288">
        <v>286</v>
      </c>
      <c r="M288" s="1" t="s">
        <v>355</v>
      </c>
    </row>
    <row r="289" spans="1:13" x14ac:dyDescent="0.2">
      <c r="A289" s="13" t="s">
        <v>620</v>
      </c>
      <c r="B289">
        <v>287</v>
      </c>
      <c r="M289" s="1" t="s">
        <v>355</v>
      </c>
    </row>
    <row r="290" spans="1:13" x14ac:dyDescent="0.2">
      <c r="A290" s="13" t="s">
        <v>621</v>
      </c>
      <c r="B290">
        <v>288</v>
      </c>
      <c r="M290" s="1" t="s">
        <v>355</v>
      </c>
    </row>
    <row r="291" spans="1:13" x14ac:dyDescent="0.2">
      <c r="A291" s="13" t="s">
        <v>622</v>
      </c>
      <c r="B291">
        <v>289</v>
      </c>
      <c r="M291" s="1" t="s">
        <v>355</v>
      </c>
    </row>
    <row r="292" spans="1:13" x14ac:dyDescent="0.2">
      <c r="A292" s="13" t="s">
        <v>623</v>
      </c>
      <c r="B292">
        <v>290</v>
      </c>
      <c r="M292" s="1" t="s">
        <v>355</v>
      </c>
    </row>
    <row r="293" spans="1:13" x14ac:dyDescent="0.2">
      <c r="A293" s="13" t="s">
        <v>624</v>
      </c>
      <c r="B293">
        <v>291</v>
      </c>
      <c r="M293" s="1" t="s">
        <v>355</v>
      </c>
    </row>
    <row r="294" spans="1:13" x14ac:dyDescent="0.2">
      <c r="A294" s="13" t="s">
        <v>625</v>
      </c>
      <c r="B294">
        <v>292</v>
      </c>
      <c r="M294" s="1" t="s">
        <v>355</v>
      </c>
    </row>
    <row r="295" spans="1:13" x14ac:dyDescent="0.2">
      <c r="A295" s="13" t="s">
        <v>626</v>
      </c>
      <c r="B295">
        <v>293</v>
      </c>
      <c r="M295" s="1" t="s">
        <v>355</v>
      </c>
    </row>
    <row r="296" spans="1:13" x14ac:dyDescent="0.2">
      <c r="A296" s="13" t="s">
        <v>627</v>
      </c>
      <c r="B296">
        <v>294</v>
      </c>
      <c r="M296" s="1" t="s">
        <v>355</v>
      </c>
    </row>
    <row r="297" spans="1:13" x14ac:dyDescent="0.2">
      <c r="A297" s="13" t="s">
        <v>628</v>
      </c>
      <c r="B297">
        <v>295</v>
      </c>
      <c r="M297" s="1" t="s">
        <v>355</v>
      </c>
    </row>
    <row r="298" spans="1:13" x14ac:dyDescent="0.2">
      <c r="A298" s="13" t="s">
        <v>629</v>
      </c>
      <c r="B298">
        <v>296</v>
      </c>
      <c r="M298" s="1" t="s">
        <v>355</v>
      </c>
    </row>
    <row r="299" spans="1:13" x14ac:dyDescent="0.2">
      <c r="A299" s="13" t="s">
        <v>630</v>
      </c>
      <c r="B299">
        <v>297</v>
      </c>
      <c r="M299" s="1" t="s">
        <v>355</v>
      </c>
    </row>
    <row r="300" spans="1:13" x14ac:dyDescent="0.2">
      <c r="A300" s="13" t="s">
        <v>631</v>
      </c>
      <c r="B300">
        <v>298</v>
      </c>
      <c r="M300" s="1" t="s">
        <v>355</v>
      </c>
    </row>
    <row r="301" spans="1:13" x14ac:dyDescent="0.2">
      <c r="A301" s="13" t="s">
        <v>632</v>
      </c>
      <c r="B301">
        <v>299</v>
      </c>
      <c r="M301" s="1" t="s">
        <v>355</v>
      </c>
    </row>
    <row r="302" spans="1:13" x14ac:dyDescent="0.2">
      <c r="A302" s="13" t="s">
        <v>633</v>
      </c>
      <c r="B302">
        <v>300</v>
      </c>
      <c r="M302" s="1" t="s">
        <v>355</v>
      </c>
    </row>
    <row r="303" spans="1:13" x14ac:dyDescent="0.2">
      <c r="A303" s="13" t="s">
        <v>634</v>
      </c>
      <c r="B303">
        <v>301</v>
      </c>
      <c r="M303" s="1" t="s">
        <v>355</v>
      </c>
    </row>
    <row r="304" spans="1:13" x14ac:dyDescent="0.2">
      <c r="A304" s="13" t="s">
        <v>635</v>
      </c>
      <c r="B304">
        <v>302</v>
      </c>
      <c r="M304" s="1" t="s">
        <v>355</v>
      </c>
    </row>
    <row r="305" spans="1:13" x14ac:dyDescent="0.2">
      <c r="A305" s="13" t="s">
        <v>636</v>
      </c>
      <c r="B305">
        <v>303</v>
      </c>
      <c r="M305" s="1" t="s">
        <v>355</v>
      </c>
    </row>
  </sheetData>
  <sheetProtection formatCells="0"/>
  <protectedRanges>
    <protectedRange sqref="A174:A284 M174:M305 C174:D284 F174:L284 E174 A146:A161 C168:N173 E156:E167 M156:M167 N156:N161 N174:N284 O176:O284 O156:O167 A168:A172 E176:E284 P146:XFD284 J154:O155 C154:G155 O169:O174 J156:L161 H154:I167 D156:D161 F156:G161 C156:C167 C146:O153" name="Nye forslag"/>
  </protectedRanges>
  <autoFilter ref="A2:O280" xr:uid="{00000000-0001-0000-0000-000000000000}"/>
  <phoneticPr fontId="3" type="noConversion"/>
  <conditionalFormatting sqref="A3:A161">
    <cfRule type="expression" dxfId="4" priority="42" stopIfTrue="1">
      <formula>(#REF!=TRUE)</formula>
    </cfRule>
  </conditionalFormatting>
  <conditionalFormatting sqref="A3:A367">
    <cfRule type="expression" dxfId="3" priority="43">
      <formula>OR((#REF!=TRUE), (#REF!=TRUE), (#REF!=TRUE))</formula>
    </cfRule>
  </conditionalFormatting>
  <conditionalFormatting sqref="A168:A172">
    <cfRule type="expression" dxfId="2" priority="44" stopIfTrue="1">
      <formula>(#REF!=TRUE)</formula>
    </cfRule>
    <cfRule type="expression" dxfId="1" priority="45">
      <formula>OR((#REF!=TRUE), (#REF!=TRUE), (#REF!=TRUE))</formula>
    </cfRule>
  </conditionalFormatting>
  <conditionalFormatting sqref="B3:B305">
    <cfRule type="expression" dxfId="0" priority="48">
      <formula>OR((#REF!=TRUE), (#REF!=TRUE), (#REF!=TRUE))</formula>
    </cfRule>
  </conditionalFormatting>
  <hyperlinks>
    <hyperlink ref="K17" r:id="rId1" xr:uid="{8F92D19F-1C0B-4397-93F6-55AA84548428}"/>
    <hyperlink ref="K18" r:id="rId2" xr:uid="{26D3D9D1-8E56-4FD8-AB29-76C04BA88B34}"/>
    <hyperlink ref="K19" r:id="rId3" xr:uid="{2228D987-F126-4A43-BE32-C858450DBF6B}"/>
    <hyperlink ref="K20" r:id="rId4" xr:uid="{517C274F-E0F8-43E4-A63A-33065A97D0EB}"/>
    <hyperlink ref="K21" r:id="rId5" xr:uid="{43A1E5B1-B6E1-4E57-9155-5FF07FE9B089}"/>
    <hyperlink ref="K22" r:id="rId6" xr:uid="{71EE7979-5E7D-4186-9803-A49863278144}"/>
    <hyperlink ref="K23" r:id="rId7" xr:uid="{E8FF3E81-9E44-4B58-91C2-657FF9D0A8FE}"/>
    <hyperlink ref="K24" r:id="rId8" xr:uid="{C419EE5A-A91E-4433-BF3E-E142FA29BD7B}"/>
    <hyperlink ref="K25" r:id="rId9" xr:uid="{84AA6D8F-7E62-4BD9-A443-1EBD3E301851}"/>
    <hyperlink ref="K26" r:id="rId10" xr:uid="{3C2753A5-C9C9-4D37-8255-34044E4208AD}"/>
    <hyperlink ref="K3" r:id="rId11" xr:uid="{D22917E8-08C3-41D3-B5A6-2CBF18617349}"/>
    <hyperlink ref="K4" r:id="rId12" xr:uid="{BC9E2418-D63D-48BA-A3F5-13117B38703D}"/>
    <hyperlink ref="K5" r:id="rId13" xr:uid="{3E0241CC-210D-44E3-AB29-A810F43EE105}"/>
    <hyperlink ref="K7" r:id="rId14" xr:uid="{9EC8FA43-4594-44F4-A505-7E0394043F4F}"/>
    <hyperlink ref="K8" r:id="rId15" xr:uid="{FE21B243-479F-4CB1-B192-66BDD0CE4BF7}"/>
    <hyperlink ref="K9" r:id="rId16" xr:uid="{5D521ECE-0EC9-4519-A854-C3839605D8EC}"/>
    <hyperlink ref="K11" r:id="rId17" xr:uid="{64B92FB2-8016-4D90-B6CA-07B9FA21FF00}"/>
    <hyperlink ref="K12" r:id="rId18" xr:uid="{0C99B3CC-F2C2-48DB-88BB-2BDEA7212E51}"/>
    <hyperlink ref="K13" r:id="rId19" xr:uid="{FAF53ABF-EFF5-4624-A189-E41912A2BB77}"/>
    <hyperlink ref="K14" r:id="rId20" xr:uid="{E10B3982-4237-4F0B-AB43-7E7E1134BBD6}"/>
    <hyperlink ref="K15" r:id="rId21" xr:uid="{F0C67A46-39C5-4E0A-9271-0C85BBA42501}"/>
    <hyperlink ref="K16" r:id="rId22" xr:uid="{0AD1230F-FF19-4EBF-9890-34D2E8819FA3}"/>
    <hyperlink ref="K27" r:id="rId23" xr:uid="{D8624EAD-7335-4323-9A7B-309082448E8B}"/>
    <hyperlink ref="K28" r:id="rId24" xr:uid="{B9F7C72D-9C13-4EBE-B137-96964707F5A7}"/>
    <hyperlink ref="K29" r:id="rId25" xr:uid="{F5525AB1-AA10-44A2-BC66-CA2232BBF7E4}"/>
    <hyperlink ref="K30" r:id="rId26" xr:uid="{322C6CF3-76E5-42F6-99A3-3CD575C5059D}"/>
    <hyperlink ref="K31" r:id="rId27" xr:uid="{98B9593F-D787-4783-A7F9-BDEF012544C5}"/>
    <hyperlink ref="K32" r:id="rId28" xr:uid="{70B383A7-7DD8-4FBB-9100-C0A7E0E9AB84}"/>
    <hyperlink ref="K33" r:id="rId29" xr:uid="{29DE8C1A-677E-4605-A9D0-A31966215A3D}"/>
    <hyperlink ref="K34" r:id="rId30" xr:uid="{D3DFA2D1-0CB7-406C-AFEE-C59D75EE06D9}"/>
    <hyperlink ref="K35" r:id="rId31" xr:uid="{2AEAB34E-0A19-4FF3-A9E6-3754C8BFBE18}"/>
    <hyperlink ref="K36" r:id="rId32" xr:uid="{BEE9EF7A-ED3A-47F1-8063-E90AB49DA133}"/>
    <hyperlink ref="K37" r:id="rId33" xr:uid="{46A34B18-0440-4B50-906A-430503697B6C}"/>
    <hyperlink ref="K38" r:id="rId34" xr:uid="{8D712796-BE84-4CC7-9AFA-FFF93F766475}"/>
    <hyperlink ref="K39" r:id="rId35" xr:uid="{C424E9C7-3F5E-44EB-B908-066C6F63209D}"/>
    <hyperlink ref="K40" r:id="rId36" xr:uid="{9F349134-5317-4F65-B092-0D276AC70F82}"/>
    <hyperlink ref="K41" r:id="rId37" xr:uid="{FADE074B-1257-4D94-8FCD-4EFEE16526D3}"/>
    <hyperlink ref="K42" r:id="rId38" xr:uid="{D9FE44C2-BE57-43AA-A4FA-A6B34440CB32}"/>
    <hyperlink ref="K43" r:id="rId39" xr:uid="{0F7BC6F4-2CF7-4796-B8DD-25E1715CCBF9}"/>
    <hyperlink ref="K44" r:id="rId40" xr:uid="{51C4F919-3E3F-4D81-B56B-5F93FFDCED12}"/>
    <hyperlink ref="K45" r:id="rId41" xr:uid="{82CF0C43-AD28-4597-9A0D-415767E46B87}"/>
    <hyperlink ref="K46" r:id="rId42" xr:uid="{D5CC7051-237A-4426-BB4C-BD0BFB4838E8}"/>
    <hyperlink ref="K47" r:id="rId43" xr:uid="{7B687909-69F9-4788-8E53-8EDF2DE4E5C4}"/>
    <hyperlink ref="K48" r:id="rId44" xr:uid="{7F472101-A342-45D5-9873-13E2F52B2018}"/>
    <hyperlink ref="K49" r:id="rId45" xr:uid="{1EA62A2A-1227-45F6-89F3-A11F7C47A734}"/>
    <hyperlink ref="K50" r:id="rId46" xr:uid="{420ACD42-1940-417C-9016-FA40197B4E36}"/>
    <hyperlink ref="K51" r:id="rId47" xr:uid="{9E3A3E00-635C-4653-9F7A-1EC8191EFEE6}"/>
    <hyperlink ref="K52" r:id="rId48" xr:uid="{2F1D095A-047F-4296-9C66-C1CF6BE2743D}"/>
    <hyperlink ref="K53" r:id="rId49" xr:uid="{66F95325-A390-498A-BE54-1625378BB869}"/>
    <hyperlink ref="K54" r:id="rId50" xr:uid="{5E1B3BED-4A42-4B8B-9D28-28358481D547}"/>
    <hyperlink ref="K55" r:id="rId51" xr:uid="{3002E66B-827A-4B41-9F83-CABE3E9EF924}"/>
    <hyperlink ref="K56" r:id="rId52" xr:uid="{80215029-7D12-4AAE-90B4-7B6A8D4DE5F4}"/>
    <hyperlink ref="K57" r:id="rId53" xr:uid="{1824D455-6B45-47F8-BABE-15121F3BE70D}"/>
    <hyperlink ref="K58" r:id="rId54" xr:uid="{CD2CC25B-135C-4076-A13B-4B2699205D08}"/>
    <hyperlink ref="K59" r:id="rId55" xr:uid="{50B804AF-AB65-4184-BCC4-D397CF1CC0D0}"/>
    <hyperlink ref="K60" r:id="rId56" xr:uid="{691D0668-BEAE-40E2-A71C-013634D62377}"/>
    <hyperlink ref="K61" r:id="rId57" xr:uid="{F31D79DD-2659-4EFF-AF7B-A75799BAE671}"/>
    <hyperlink ref="K62" r:id="rId58" xr:uid="{03EF5F7B-D8D6-4152-8321-A0D0ACF5CB17}"/>
    <hyperlink ref="K63" r:id="rId59" xr:uid="{E3E5E96C-B65B-449D-9872-758D24EE290E}"/>
    <hyperlink ref="K64" r:id="rId60" xr:uid="{7F64444D-FF80-4190-8E02-37B93B547735}"/>
    <hyperlink ref="K65" r:id="rId61" xr:uid="{B01C4E13-F969-485B-9257-0A79FA322307}"/>
    <hyperlink ref="K66" r:id="rId62" xr:uid="{1891A7D4-5260-40F6-B8E2-F90DEBE77507}"/>
    <hyperlink ref="K67" r:id="rId63" xr:uid="{68D9E06B-F238-44AD-8557-53A24359FE76}"/>
    <hyperlink ref="K68" r:id="rId64" xr:uid="{539FD089-2116-42BD-A43C-40D088D7C487}"/>
    <hyperlink ref="G5" r:id="rId65" xr:uid="{EF74E506-767B-744C-A38B-35F83E9D752F}"/>
    <hyperlink ref="L9" r:id="rId66" xr:uid="{495C64F1-AF7E-204E-8016-B3AE7C08D9EF}"/>
    <hyperlink ref="G9" r:id="rId67" xr:uid="{4AC75FFE-A3BC-3B4D-B0C2-BE269A1BA67C}"/>
    <hyperlink ref="K10" r:id="rId68" xr:uid="{FF69AC24-D78D-4018-A153-A9F19D1CB0FA}"/>
    <hyperlink ref="G11" r:id="rId69" xr:uid="{8005C534-849E-D444-8A9F-7DC33E3D0E17}"/>
    <hyperlink ref="L11" r:id="rId70" xr:uid="{FA9C8AE0-4DB4-204E-84AE-5FB59A1821BD}"/>
    <hyperlink ref="G12" r:id="rId71" xr:uid="{83F8AD9C-04C7-4147-A37D-135168B3B8CD}"/>
    <hyperlink ref="G17" r:id="rId72" xr:uid="{1A9B6487-908E-7E4F-AAF1-D7863919AF32}"/>
    <hyperlink ref="G20" r:id="rId73" location="/default/get_fylker" xr:uid="{8EA44FE4-14C7-D342-B960-63057B82832E}"/>
    <hyperlink ref="G21" r:id="rId74" xr:uid="{7B4F3CD2-A154-A240-B86C-B6DEA42D0402}"/>
    <hyperlink ref="G23" r:id="rId75" xr:uid="{57C6C52C-9B6E-334A-BA3A-A67DDF6BFD02}"/>
    <hyperlink ref="G24" r:id="rId76" xr:uid="{6CC9F964-2132-9E4F-A28F-CA95F6D36982}"/>
    <hyperlink ref="G26" r:id="rId77" xr:uid="{84C0BE06-A992-A042-B5CF-194BEBDB9305}"/>
    <hyperlink ref="G28" r:id="rId78" xr:uid="{53B392DE-AA10-F24E-8F76-240F615B4E7D}"/>
    <hyperlink ref="G30" r:id="rId79" xr:uid="{91D85905-5194-774B-855A-3A97EE07B53B}"/>
    <hyperlink ref="G32" r:id="rId80" xr:uid="{E818BB47-E030-9049-92D2-3403EDBF94F3}"/>
    <hyperlink ref="G33" r:id="rId81" xr:uid="{65D05206-4680-6B46-858A-8299AC114248}"/>
    <hyperlink ref="G34" r:id="rId82" xr:uid="{07DA3C75-E197-154A-9820-FC0EDB9694CF}"/>
    <hyperlink ref="G35" r:id="rId83" xr:uid="{46CD7026-8DBC-944B-9805-91757EC48135}"/>
    <hyperlink ref="G39" r:id="rId84" xr:uid="{44638DE6-02BB-4541-BCFE-F2F9E9FF553D}"/>
    <hyperlink ref="G40" r:id="rId85" xr:uid="{F27957B9-681C-4A48-AE24-215C637C3E61}"/>
    <hyperlink ref="G41" r:id="rId86" xr:uid="{01012B24-1247-6740-A003-181E8C3AD9C3}"/>
    <hyperlink ref="L41" r:id="rId87" xr:uid="{4BF72F69-69C4-4342-84E5-3AF86BC99FE8}"/>
    <hyperlink ref="L46" r:id="rId88" xr:uid="{769FBB97-7378-ED44-B50F-8CE6FDEB0BA6}"/>
    <hyperlink ref="G51" r:id="rId89" xr:uid="{5A3957C7-E17A-2B49-887F-ED8B37960B9A}"/>
    <hyperlink ref="G59" r:id="rId90" xr:uid="{E3BC14B4-F311-254A-970D-A3351E7DD469}"/>
    <hyperlink ref="G61" r:id="rId91" xr:uid="{51142825-5AF8-9F46-AE67-B5DB87A9FDD7}"/>
  </hyperlinks>
  <pageMargins left="0.7" right="0.7" top="0.75" bottom="0.75" header="0.3" footer="0.3"/>
  <legacyDrawing r:id="rId92"/>
  <extLst>
    <ext xmlns:x14="http://schemas.microsoft.com/office/spreadsheetml/2009/9/main" uri="{CCE6A557-97BC-4b89-ADB6-D9C93CAAB3DF}">
      <x14:dataValidations xmlns:xm="http://schemas.microsoft.com/office/excel/2006/main" count="3">
        <x14:dataValidation type="list" allowBlank="1" showInputMessage="1" showErrorMessage="1" xr:uid="{AE9B7F1F-F758-084B-AF1C-0D4BF7B9E57A}">
          <x14:formula1>
            <xm:f>#REF!</xm:f>
          </x14:formula1>
          <xm:sqref>D3:D161 D168:D280</xm:sqref>
        </x14:dataValidation>
        <x14:dataValidation type="list" allowBlank="1" showInputMessage="1" showErrorMessage="1" xr:uid="{84D341FE-D5CB-4515-98B5-918E56C8C684}">
          <x14:formula1>
            <xm:f>#REF!</xm:f>
          </x14:formula1>
          <xm:sqref>M3:M305</xm:sqref>
        </x14:dataValidation>
        <x14:dataValidation type="list" allowBlank="1" showInputMessage="1" showErrorMessage="1" xr:uid="{8FC5CE7E-B778-B748-A2D7-37BF05EE4B51}">
          <x14:formula1>
            <xm:f>#REF!</xm:f>
          </x14:formula1>
          <xm:sqref>I3:I281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e801ee-aa91-4081-9592-2d8a18d9722a" xsi:nil="true"/>
    <lcf76f155ced4ddcb4097134ff3c332f xmlns="3d73fd4c-e61c-4bd9-8011-7afb5d99b4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EEA3442D36AFC45B54CB58F8BB02612" ma:contentTypeVersion="10" ma:contentTypeDescription="Opprett et nytt dokument." ma:contentTypeScope="" ma:versionID="3d404c3faf91ecf815b27a942dbc6542">
  <xsd:schema xmlns:xsd="http://www.w3.org/2001/XMLSchema" xmlns:xs="http://www.w3.org/2001/XMLSchema" xmlns:p="http://schemas.microsoft.com/office/2006/metadata/properties" xmlns:ns2="3d73fd4c-e61c-4bd9-8011-7afb5d99b402" xmlns:ns3="f4e801ee-aa91-4081-9592-2d8a18d9722a" targetNamespace="http://schemas.microsoft.com/office/2006/metadata/properties" ma:root="true" ma:fieldsID="23a6f5edf89a4423c7e5bb89f3c1afe7" ns2:_="" ns3:_="">
    <xsd:import namespace="3d73fd4c-e61c-4bd9-8011-7afb5d99b402"/>
    <xsd:import namespace="f4e801ee-aa91-4081-9592-2d8a18d972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73fd4c-e61c-4bd9-8011-7afb5d99b4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e6d7e6c2-7970-46fd-9f9e-11a9ab25f9a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e801ee-aa91-4081-9592-2d8a18d972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ea61a0-e07f-47ba-8faf-2839967cc6b5}" ma:internalName="TaxCatchAll" ma:showField="CatchAllData" ma:web="f4e801ee-aa91-4081-9592-2d8a18d972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875485-37BA-4753-A8F6-84FC74B7B6E6}">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 ds:uri="f4e801ee-aa91-4081-9592-2d8a18d9722a"/>
    <ds:schemaRef ds:uri="3d73fd4c-e61c-4bd9-8011-7afb5d99b402"/>
    <ds:schemaRef ds:uri="http://purl.org/dc/elements/1.1/"/>
  </ds:schemaRefs>
</ds:datastoreItem>
</file>

<file path=customXml/itemProps2.xml><?xml version="1.0" encoding="utf-8"?>
<ds:datastoreItem xmlns:ds="http://schemas.openxmlformats.org/officeDocument/2006/customXml" ds:itemID="{F4275E72-381D-41E0-999F-AFCE013F3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73fd4c-e61c-4bd9-8011-7afb5d99b402"/>
    <ds:schemaRef ds:uri="f4e801ee-aa91-4081-9592-2d8a18d972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5914AC-AD92-43AE-BF93-6AE7E05A4B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Bruttoliste - datasett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Sylvarnes, Terje</cp:lastModifiedBy>
  <cp:revision/>
  <dcterms:created xsi:type="dcterms:W3CDTF">2025-12-15T14:09:35Z</dcterms:created>
  <dcterms:modified xsi:type="dcterms:W3CDTF">2026-01-12T20:06:38Z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0x0101000EEA3442D36AFC45B54CB58F8BB02612</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16300</vt:r8>
  </property>
  <property fmtid="{D5CDD505-2E9C-101B-9397-08002B2CF9AE}" pid="10" name="MediaServiceImageTags">
    <vt:lpwstr/>
  </property>
</Properties>
</file>