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4"/>
  <workbookPr/>
  <mc:AlternateContent xmlns:mc="http://schemas.openxmlformats.org/markup-compatibility/2006">
    <mc:Choice Requires="x15">
      <x15ac:absPath xmlns:x15ac="http://schemas.microsoft.com/office/spreadsheetml/2010/11/ac" url="/Users/terje/Downloads/"/>
    </mc:Choice>
  </mc:AlternateContent>
  <xr:revisionPtr revIDLastSave="0" documentId="13_ncr:1_{8D18202F-D6AB-6741-B024-858BF18E0531}" xr6:coauthVersionLast="47" xr6:coauthVersionMax="47" xr10:uidLastSave="{00000000-0000-0000-0000-000000000000}"/>
  <bookViews>
    <workbookView xWindow="-4640" yWindow="-21000" windowWidth="38400" windowHeight="19500" xr2:uid="{00000000-000D-0000-FFFF-FFFF00000000}"/>
  </bookViews>
  <sheets>
    <sheet name="Bruttoliste - datasett" sheetId="1" r:id="rId1"/>
    <sheet name="Etterspørseltype" sheetId="10" r:id="rId2"/>
    <sheet name="Domener" sheetId="7" r:id="rId3"/>
    <sheet name="Innspillsopphav" sheetId="4" r:id="rId4"/>
  </sheets>
  <definedNames>
    <definedName name="_xlnm._FilterDatabase" localSheetId="0" hidden="1">'Bruttoliste - datasett'!$A$2:$N$246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tc={BCD4C9EC-5522-4C5D-975C-A1EEEF99C709}</author>
  </authors>
  <commentList>
    <comment ref="L2" authorId="0" shapeId="0" xr:uid="{BCD4C9EC-5522-4C5D-975C-A1EEEF99C709}">
      <text>
        <t>[Kommentartråd]
Din versjon av Excel lar deg lese denne kommentartråden. Eventuelle endringer i den vil imidlertid bli fjernet hvis filen åpnes i en nyere versjon av Excel. Finn ut mer: https://go.microsoft.com/fwlink/?linkid=870924
Kommentar:
    NOU 2024: 14, Datalandsbyen, Datajegeren, innspillsmøter, e-post, annen kanal</t>
      </text>
    </comment>
  </commentList>
</comments>
</file>

<file path=xl/sharedStrings.xml><?xml version="1.0" encoding="utf-8"?>
<sst xmlns="http://schemas.openxmlformats.org/spreadsheetml/2006/main" count="847" uniqueCount="411">
  <si>
    <t>Tittel</t>
  </si>
  <si>
    <t>Type etterspørsel</t>
  </si>
  <si>
    <t>Merknad</t>
  </si>
  <si>
    <t>Eier/forvalter</t>
  </si>
  <si>
    <t>Nettside/dokumentasjon</t>
  </si>
  <si>
    <t>Foreslått av virksomhet</t>
  </si>
  <si>
    <t>Domene/sektor</t>
  </si>
  <si>
    <t>År</t>
  </si>
  <si>
    <t>Datalandsbyen-lenke</t>
  </si>
  <si>
    <t>Beskrivelse data.norge.no</t>
  </si>
  <si>
    <t>Innspills-opphav</t>
  </si>
  <si>
    <t>Beskrevne verdier</t>
  </si>
  <si>
    <t>Beskrevne hindre</t>
  </si>
  <si>
    <t>Eiendomskattesedler</t>
  </si>
  <si>
    <t>API for eiendomskattesedler. Hente ut all info man får på PDF tilsendt fra de ulike kommune, uten å måtte laste ned én og én PDF</t>
  </si>
  <si>
    <t>Tilgjengeliggjøring datasett</t>
  </si>
  <si>
    <t>?</t>
  </si>
  <si>
    <t>API for eiendomskattesedler</t>
  </si>
  <si>
    <t>Datalandsbyen</t>
  </si>
  <si>
    <t>Alle rettskilder</t>
  </si>
  <si>
    <t>Åpne datasett og API for rettskilder (rettsavgjørelser, NOU, innstillinger, proposisjoner, rundskriv m.m.), bulk-nedlasting og API for søk og uthenting</t>
  </si>
  <si>
    <t>Delvis tilgjengeliggjort høsten 2025</t>
  </si>
  <si>
    <t>Lovdata</t>
  </si>
  <si>
    <t>Åpne datasett og API for rettskilder (rettsavgjørelser, NOU, innstillinger, proposisjoner, rundskriv m.m.)</t>
  </si>
  <si>
    <t>Flere data fra UDIRs API for Statistikkbanken</t>
  </si>
  <si>
    <t>Ønsker flere tabeller tilgjengeliggjort via API, særlig skolebidragindikator for barnetrinnet</t>
  </si>
  <si>
    <t>Utvidelse eksisterende datasett</t>
  </si>
  <si>
    <t>Utdanningsdirektoratet</t>
  </si>
  <si>
    <t>https://apikonsoll.statistikkbanken.udir.no/</t>
  </si>
  <si>
    <t>Flere data i UDIRs API-konsoll for Statistikkbanken</t>
  </si>
  <si>
    <t>Kun veiledning</t>
  </si>
  <si>
    <t>data.regjeringen.no</t>
  </si>
  <si>
    <t>Et begrenset antall datasett fra regjeringen.no, dokumenter, regjeringer, departementer og styrer, råd og utvalg. Lagt ned 2022</t>
  </si>
  <si>
    <t>Regjeringen</t>
  </si>
  <si>
    <t>Utvidelse Regnskapsfører Tenor</t>
  </si>
  <si>
    <t>Tenor regnskapsfører via Finanstilsynets API</t>
  </si>
  <si>
    <t>Følges visstnok opp av Finanstilsynet</t>
  </si>
  <si>
    <t>Skatteetaten/Finanstilsynet (?)</t>
  </si>
  <si>
    <t>Tenordata fra api ifm testing og testmiljø</t>
  </si>
  <si>
    <t>Logoer for virksomheter Enhetsregisteret</t>
  </si>
  <si>
    <t>Inkludere virksomhetenes logoer i Enhetsregisteret</t>
  </si>
  <si>
    <t>https://data.brreg.no/enhetsregisteret/api</t>
  </si>
  <si>
    <t>Digdir</t>
  </si>
  <si>
    <t>Logoer for virksomheter</t>
  </si>
  <si>
    <t>https://data.norge.no/nb/datasets/68d08f28-a16d-4fab-a953-ed4ab08ce2e2/enhetsregisteret</t>
  </si>
  <si>
    <t>Anleggsregisteret</t>
  </si>
  <si>
    <t>API for oppslag på om virksomhet (ved orgnummer) er registrert</t>
  </si>
  <si>
    <t>Teknisk endring tilgjengeliggjøring</t>
  </si>
  <si>
    <t>Kultur- og likestillingsdepartementet</t>
  </si>
  <si>
    <t>https://www.anleggsregisteret.no/finn-anlegg/</t>
  </si>
  <si>
    <t>Henvendelse om API til Anleggsregisteret</t>
  </si>
  <si>
    <t>https://data.norge.no/nb/datasets/45e016b0-5fb2-4b6f-bd6a-84019de002cd?tab=overview</t>
  </si>
  <si>
    <t>Presse</t>
  </si>
  <si>
    <t>Kodeverkstad</t>
  </si>
  <si>
    <t>Varsling om feil</t>
  </si>
  <si>
    <t>Land og regioner UN-LOCODE og IATA flyplasskoder</t>
  </si>
  <si>
    <t>API for søknader til Forskningsrådet</t>
  </si>
  <si>
    <t>Maksgrense på 10 000 rader i datasett</t>
  </si>
  <si>
    <t>Forskningsrådet</t>
  </si>
  <si>
    <t>Produsentnummer for landbruket</t>
  </si>
  <si>
    <t>Betaling for tilgang til data et hinder, var tidligere åpent</t>
  </si>
  <si>
    <t>Landbrukets Dataflyt AS, Landbruksdirektoratet</t>
  </si>
  <si>
    <t>https://www.landbruketsdataflyt.com/</t>
  </si>
  <si>
    <t>Alternative namn, forkortelsar og engelske namn for verksemder i Enhetsregisteret</t>
  </si>
  <si>
    <t>Vise de "vanlige" navnene på virksomheter, eks: "Brønnøysundregistrene", "NAV". Forvaltningsdatabasen (SIKT) har kortnavn og engelsk navn</t>
  </si>
  <si>
    <t>Entur vedlikeholder skyggeregister. Foreløpig ingen endring i lovverk (se svar Datalandsbyen).</t>
  </si>
  <si>
    <t>Brønnøysundregistrene, SIKT</t>
  </si>
  <si>
    <t>Alternative namn, forkortelsar og engelske namn for verksemder</t>
  </si>
  <si>
    <t>Enhetsregisteret som lenkede data</t>
  </si>
  <si>
    <t>Postnummer og fylker</t>
  </si>
  <si>
    <t>Kobling mellom postnummer og fylke. Kartverkets API enkleste alternativ per nå.</t>
  </si>
  <si>
    <t>Kartverket</t>
  </si>
  <si>
    <t>https://api.kartverket.no/kommuneinfo/v1/#/default/get_fylker</t>
  </si>
  <si>
    <t>Gjøco</t>
  </si>
  <si>
    <t>Næringsliv</t>
  </si>
  <si>
    <t>Data om ordførere og kommunestyrepolitikere</t>
  </si>
  <si>
    <t>Oversikter er tilgjengelig men som PDF per nå</t>
  </si>
  <si>
    <t>KS, Valgdirektoratet</t>
  </si>
  <si>
    <t>https://www.ks.no/fagomrader/demokrati-og-styring/lokaldemokrati/oversikt-over-avtaler-om-ordforervalg/</t>
  </si>
  <si>
    <t>Ordføreren og kommunestyrepolitikere?</t>
  </si>
  <si>
    <t>Kontaktinfo i kommuner</t>
  </si>
  <si>
    <t>Kontaktinfo for kommunedirektører og kommunalsjefer. Nåværende data for lite granulert.</t>
  </si>
  <si>
    <t>Normaltariffen for allmennleger</t>
  </si>
  <si>
    <t>Full oversikt over offentlige takster ved legekonsultasjon, samt oversikt over takster som ikke kan benyttes i kombinasjon</t>
  </si>
  <si>
    <t>HELFO</t>
  </si>
  <si>
    <t>https://legetakster.no/</t>
  </si>
  <si>
    <t>Datagrunnlaget for norske sjøkart</t>
  </si>
  <si>
    <t>Sjøkart i S-57-format er tilgjengelig kun ved "individuell og svært begrensende" avtale med Kartverket</t>
  </si>
  <si>
    <t>https://kartkatalog.geonorge.no/metadata/sjoekart-dybdedata/2751aacf-5472-4850-a208-3532a51c529a</t>
  </si>
  <si>
    <t>Åpningstider for virksomheter</t>
  </si>
  <si>
    <t>Finnes det åpne data på virksomheters åpningstider</t>
  </si>
  <si>
    <t>Ukjent status på datasett</t>
  </si>
  <si>
    <t>Mattilsynet</t>
  </si>
  <si>
    <t>Roller i enhetsregisteret - søk på fødselsnummer</t>
  </si>
  <si>
    <t>Ønsker å søke på fødselsnummer og få alle roller i Enhetsregisteret (trolig mulig med full tilgang, men da "10 kr per oppslag samt store årlige utgifter")</t>
  </si>
  <si>
    <t>Roller i enhetsregisteret - søk på fnr</t>
  </si>
  <si>
    <t>Datasett for Co2/Kwh i soner i Norge</t>
  </si>
  <si>
    <t>Er tilgjengelig via electricitymaps.com men API bak betaling (gratis for forskningsformål)</t>
  </si>
  <si>
    <t>Electricity Maps (DK)</t>
  </si>
  <si>
    <t>https://app.electricitymaps.com</t>
  </si>
  <si>
    <t>Sigma2</t>
  </si>
  <si>
    <t>Forskning</t>
  </si>
  <si>
    <t>datasett for Co2/Kwh i soner i Norge</t>
  </si>
  <si>
    <t>Mest brukte data i Felles Datakatalog</t>
  </si>
  <si>
    <t>Ønsker innsikt i hvilke data som er mest populære i datakatalogen</t>
  </si>
  <si>
    <t>Asker kommune</t>
  </si>
  <si>
    <t>Data om hvilke objekter i Felles Datakatalog som er mest brukt</t>
  </si>
  <si>
    <t>Konsernstruktur - Aksjonærregisteret</t>
  </si>
  <si>
    <t>Er tilgjengelig som PDF fra Brønnøysundregistrene, ønsker API. Eksisterer betalingstjeneste. Trengs blant annet for oversikt over kredittrisiko på tvers av landegrenser</t>
  </si>
  <si>
    <t>https://www.brreg.no/produkter-og-tjenester/bestille-produkter/abonnement/full-tilgang-enhetsregisteret/</t>
  </si>
  <si>
    <t>Konsernstruktur</t>
  </si>
  <si>
    <t>Nasjonalbiblioteket</t>
  </si>
  <si>
    <t>Tilgjengelighetserklæringer fra UU-tilsynet</t>
  </si>
  <si>
    <t>HK-dir skal følge opp status for UU i kunnskapssektoren</t>
  </si>
  <si>
    <t>Tilgjengeliggjøres slutten av 2025</t>
  </si>
  <si>
    <t>https://uustatus.no/</t>
  </si>
  <si>
    <t>HK-dir</t>
  </si>
  <si>
    <t>Kommuner og fylker fra 2024</t>
  </si>
  <si>
    <t>Historiske data kommune- og fylkesinndelinger</t>
  </si>
  <si>
    <t>https://www.ssb.no/klass/klassifikasjoner/131/versjon/1710/koder</t>
  </si>
  <si>
    <t>Datasett fra trafikklys</t>
  </si>
  <si>
    <t>Ønsker data fra termiske kamera, fra anleggseier. Lagres ikke av Statens Vegvesen, brukes kun til styring. SVV tilbyr bilder riksvegnettet og noen fylkesveger.</t>
  </si>
  <si>
    <t>Statens Vegvesen, div. anleggseiere</t>
  </si>
  <si>
    <t>https://vegbilder.atlas.vegvesen.no/</t>
  </si>
  <si>
    <t>Data fra Sokkeldirektoratets Faktaside</t>
  </si>
  <si>
    <t>Ønsker data via API/FTP e.l.</t>
  </si>
  <si>
    <t>Sokkeldirektoratet</t>
  </si>
  <si>
    <t>https://factpages.sodir.no/nb-no</t>
  </si>
  <si>
    <t>NPD</t>
  </si>
  <si>
    <t>Politistasjoner</t>
  </si>
  <si>
    <t>Oversikt over politistasjoner inkludert posisjon, til bruk i utredningsarbeid</t>
  </si>
  <si>
    <t>Løst av innsender, men varierende datakvalitet</t>
  </si>
  <si>
    <t>Justisdepartementet, Brønnøysundregistrene</t>
  </si>
  <si>
    <t>Offentlige toalett og drikkefontener i Oslo</t>
  </si>
  <si>
    <t>Statsbudsjett</t>
  </si>
  <si>
    <t>Tilgang til alle postene i statsbudsjettet i et maskinlesbart format/ikke PDF</t>
  </si>
  <si>
    <t>Finansdepartementet, Stortinget</t>
  </si>
  <si>
    <t>Grønt hefte API</t>
  </si>
  <si>
    <t>Beregningsteknisk dokumentasjon viser fordeling av rammetilskudd, vedlegg til statsbudsjettet. Vanskelig å få maskinelt tilgang til dataene.</t>
  </si>
  <si>
    <t>Kommunal- og distriksdepartementet</t>
  </si>
  <si>
    <t>https://www.regjeringen.no/no/tema/kommuner-og-regioner/kommuneokonomi/gront-hefte/id547024/</t>
  </si>
  <si>
    <t>Norske tilskuddsordninger</t>
  </si>
  <si>
    <t>Ønsker API med oversikt over norske tilskuddsmuligheter fra ulike tilskuddsforvaltere</t>
  </si>
  <si>
    <t>DFØ</t>
  </si>
  <si>
    <t>https://tilskudd.dfo.no/</t>
  </si>
  <si>
    <t>API fra norske tilskuddsforvaltere</t>
  </si>
  <si>
    <t>Regnskapsdata - bak betaling</t>
  </si>
  <si>
    <t>Regnskapsdata fra Brønnøysundregistrene er betalingstjeneste</t>
  </si>
  <si>
    <t>Brønnøysundregistrene</t>
  </si>
  <si>
    <t>https://data.brreg.no/regnskapsregisteret/regnskap/swagger-ui/swagger-ui/index.html?configUrl=/regnskapsregisteret/regnskap/v3/api-docs/swagger-config</t>
  </si>
  <si>
    <t>480.000kr for regnskaps API?</t>
  </si>
  <si>
    <t>https://data.norge.no/dataservices/4dabc5ea-b57b-3b68-9e48-2ff993be3f6e</t>
  </si>
  <si>
    <t>Dyr tilgang, pris for drift deles på antall konsumenter</t>
  </si>
  <si>
    <t>Tilgang til domstolsavgjørelser</t>
  </si>
  <si>
    <t>Offentlige dommer, og forliksresultater</t>
  </si>
  <si>
    <t>Domstolsadministrasjonen, Lovdata (?)</t>
  </si>
  <si>
    <t>Data om reisende på tog</t>
  </si>
  <si>
    <t>Ønsker antall reisende, trengsel, tog, jernbane, folk på toget. Må kontakte togselskapene direkte</t>
  </si>
  <si>
    <t>Flere togselskap</t>
  </si>
  <si>
    <t>Reisendedata på tog</t>
  </si>
  <si>
    <t>Tilgang til SYSVAK</t>
  </si>
  <si>
    <t>Gjøre oppslag i Sysvak for en person og gjøre en (semiautomatisk) vurdering av beskyttelse for forskjellige sykdommer</t>
  </si>
  <si>
    <t>Henvist til nasjonal løsning på helsenorge.no</t>
  </si>
  <si>
    <t>FHI</t>
  </si>
  <si>
    <t>http://helsenorge.no/</t>
  </si>
  <si>
    <t>En app som bruker SYSVAK</t>
  </si>
  <si>
    <t>https://data.norge.no/datasets/388245e6-d976-3344-81c9-4734742244be</t>
  </si>
  <si>
    <t>Regnskapsregisteret API (Brønnøysundregistrene)</t>
  </si>
  <si>
    <t>Kun offentlige myndigheter har tilgang til den lukkede delen av API-et (historiske data)</t>
  </si>
  <si>
    <t>Duplikat av "Regnskapsdata - bak betaling"</t>
  </si>
  <si>
    <t>Datasett anbud</t>
  </si>
  <si>
    <t>API for å laste ned data om anbud fra Doffin</t>
  </si>
  <si>
    <t>Se også innspill fra Cobrief</t>
  </si>
  <si>
    <t>https://www.doffin.no/ , https://eu.eu-supply.com/</t>
  </si>
  <si>
    <t>Kommune- og fylkeskart som SVG</t>
  </si>
  <si>
    <t>SVG kart over Norge med oppdaterte kommuner og fylker, for bl.a. Interaktive web-visninger</t>
  </si>
  <si>
    <t>SVG kart over Norge med oppdaterte kommuner og fylker</t>
  </si>
  <si>
    <t>Aksjonærregisteret via API</t>
  </si>
  <si>
    <t>Er tilgjengelig kun for bedrifter</t>
  </si>
  <si>
    <t>Er tilgjengeliggjort, men må bestilles og gjøres som uttrekk</t>
  </si>
  <si>
    <t>Skatteetaten</t>
  </si>
  <si>
    <t>https://app.swaggerhub.com/apis/skatteetaten/aksjonaer-i-virksomhet-api/1.0.0</t>
  </si>
  <si>
    <t>Ønske: Aksjonærregisteret via API</t>
  </si>
  <si>
    <t>Data om farlig gods fra DSB</t>
  </si>
  <si>
    <t>Åpent API for alt av farlig gods (ADR goods). Tilgjengelig kun som PDF fra DSB</t>
  </si>
  <si>
    <t>Direktoratet for samfunnssikkerhet og beredskap</t>
  </si>
  <si>
    <t>Norgesgruppen</t>
  </si>
  <si>
    <t>Api for ADR(Farlig goods) tabell hos DSB</t>
  </si>
  <si>
    <t>Besøkstall for data.norge.no og for data.transportportal.no</t>
  </si>
  <si>
    <t>Delvis overlapp med "Mest brukte data i Felles Datakatalog"</t>
  </si>
  <si>
    <t>Statens Vegvesen</t>
  </si>
  <si>
    <t>Passasjerdata fra kollektiv- og togselskaper i Norge</t>
  </si>
  <si>
    <t>Ønsker å optimalisere kollektivtilbudet i Norge. Påstigninger, avstigninger og ombord.</t>
  </si>
  <si>
    <t>Delvis overlapp med "Data om reisende på tog"</t>
  </si>
  <si>
    <t>Diverse kollektivselskap</t>
  </si>
  <si>
    <t>Jeg ønsker passasjerdata fra kollektiv og togselskaper i Norge</t>
  </si>
  <si>
    <t>Norske strømpriser</t>
  </si>
  <si>
    <t>Ønsker data om strømpriser. Fins fra Nordpool, men er kostbart</t>
  </si>
  <si>
    <t>Nordpool</t>
  </si>
  <si>
    <t>Historiske boligpriser</t>
  </si>
  <si>
    <t>Ønsker data om boligpriser, også historiske. Fins i Grunnboken. Kartverket må vurdere om det er hjemmel i forskriften for tilgang til eiendomsdata</t>
  </si>
  <si>
    <t>https://www.kartverket.no/eiendom/bestille-fra-grunnboken/hva-er-grunnboken</t>
  </si>
  <si>
    <t>Hvor finner man historiske boligpriser</t>
  </si>
  <si>
    <t>ELMA for alle norske bedrifter</t>
  </si>
  <si>
    <t>Informasjon om hvilke virksomheter som kan motta Elektronisk Handelsfaktura. Problemer med integrasjoner til PEPPOL.</t>
  </si>
  <si>
    <t>Problemstilling må undersøkes nærmere</t>
  </si>
  <si>
    <t>https://docs.digdir.no/docs/ELMA/elma_open_data</t>
  </si>
  <si>
    <t>snapbooks.no</t>
  </si>
  <si>
    <t>Tilgjengeliggjøring av norges lover og forskrifter</t>
  </si>
  <si>
    <t>"Utvikling med hensyn på digital lagring og prosessering, samt språkteknologiområdet fører til et stort behov for digital nedlasting av norges lover og forskrifter."</t>
  </si>
  <si>
    <t>Delvis duplikat med "Alle rettskilder". Delvis tilgjengeliggjort 2025</t>
  </si>
  <si>
    <t>Stillingsannonser frå Finn.no via NAV/Arbeidsplassen.no</t>
  </si>
  <si>
    <t>Mangler stillingsannonser i API-et fra Arbeidsplassen.no. Begrensning i hvilke data de kan tilgjengeliggjøre fra Finn</t>
  </si>
  <si>
    <t>NAV</t>
  </si>
  <si>
    <t>Lønn for ansatte i staten</t>
  </si>
  <si>
    <t>Behov for å kunne hente disse dataene automatisk, over et API.</t>
  </si>
  <si>
    <t>Kommunal- og distriktsdepartementet</t>
  </si>
  <si>
    <t>Data om nettleie</t>
  </si>
  <si>
    <t>Det mangler god, åpen og komplett datakilde for nettleie-data</t>
  </si>
  <si>
    <t>Norges vassdrag- og energidirektorat</t>
  </si>
  <si>
    <t>Nettleige</t>
  </si>
  <si>
    <t>Historisk enheter fra enhetsregisteret</t>
  </si>
  <si>
    <t>Eksisterer ikke API for historiske enheter fra Enhetsregisteret, kun mulig bestille uttrekk.</t>
  </si>
  <si>
    <t>Historisk enheter fra enhetsregisteret?</t>
  </si>
  <si>
    <t>Domener</t>
  </si>
  <si>
    <t>Opphav for etterspørsel</t>
  </si>
  <si>
    <t>Datajegeren</t>
  </si>
  <si>
    <t>NOU 2024:14</t>
  </si>
  <si>
    <t>Innspillsmøter</t>
  </si>
  <si>
    <t>E-post</t>
  </si>
  <si>
    <t>Annet</t>
  </si>
  <si>
    <t>Meteorologiske og andre data som viser klimaendringer</t>
  </si>
  <si>
    <t>(daværende) Direktoratet for e-helse</t>
  </si>
  <si>
    <t>Nasjonalt kodeverk: SNOMED CT</t>
  </si>
  <si>
    <t>Nasjonalt kodeverk: ICD – kodeverk </t>
  </si>
  <si>
    <t>Nasjonalt kodeverk: Nasjonalt prosedyrekodeverk </t>
  </si>
  <si>
    <t>Nasjonalt kodeverk: Nasjonale laboratoriekodeverk </t>
  </si>
  <si>
    <t>Nasjonalt kodeverk: Administrative og tekniske kodeverk </t>
  </si>
  <si>
    <t>Høy nytteverdi for alle pasienter og hele helsetjenesten</t>
  </si>
  <si>
    <t>Høy nytteverdi for alle pasienter og hele helsetjenesten. EUs Assess CT understreker viktigheten av felles terminologi</t>
  </si>
  <si>
    <t>Meldingssystem for smittsomme sykdommer (MSIS)</t>
  </si>
  <si>
    <t>Dødsårsakeregisteret</t>
  </si>
  <si>
    <t>System for vaksinasjonskontroll (SYSVAK)</t>
  </si>
  <si>
    <t>Befolkningsbaserte helseundersøkelser</t>
  </si>
  <si>
    <t>Folkehelseinstituttet</t>
  </si>
  <si>
    <t>Verdifull for samfunnet, miljøet og økonomien</t>
  </si>
  <si>
    <t>Språkdata fremstilt av det offentlige</t>
  </si>
  <si>
    <t>Beskrivelse fra innspill</t>
  </si>
  <si>
    <t>Viktig for forskning og utvikling av språkteknologi</t>
  </si>
  <si>
    <t>Passasjertall per dag, per avgang, per stasjon, per vogn, per dørpar</t>
  </si>
  <si>
    <t>Jernbanedirektoratet</t>
  </si>
  <si>
    <t>F.eks. fra kundesenteret</t>
  </si>
  <si>
    <t>Jernbanesektoren: passasjertall</t>
  </si>
  <si>
    <t>Jernbanesektoren: rutedata</t>
  </si>
  <si>
    <t>Jernbanesektoren: pris- og produktdata</t>
  </si>
  <si>
    <t>Jernbanesektoren: sanntidsinformasjon</t>
  </si>
  <si>
    <t>Jernbanesektoren: salgsdata</t>
  </si>
  <si>
    <t>Jernbanesektoren: bruksdata</t>
  </si>
  <si>
    <t>Jernbanesektoren: data innhentet fra kundedialog</t>
  </si>
  <si>
    <t>NOU-en beskriver det som mer hensiktsmessig å etablere kriterier for "verdifulle data" heller enn statisk oversikt</t>
  </si>
  <si>
    <t>Norsk Redaktørforening, Norsk Journalistlag og Mediebedriftenes Landsforening</t>
  </si>
  <si>
    <t>Eksempel på data som direkte berører kjernevirksomheten til forvaltningsorgan som er delegert makt til å gjøre vedtak eller bruke tvangsmidler</t>
  </si>
  <si>
    <t>Kartdata, tinglysninger og matrikkel</t>
  </si>
  <si>
    <t>Oversikt over forurenset grunn</t>
  </si>
  <si>
    <t>Miljødirektoratet</t>
  </si>
  <si>
    <t>Reskontro-data fra regnskapssystemene </t>
  </si>
  <si>
    <t>Aksjonærregisteret </t>
  </si>
  <si>
    <t>Motorvognregisteret </t>
  </si>
  <si>
    <t>Folkeregisteret (inkludert «merknader») </t>
  </si>
  <si>
    <t>Eiendomsregisteret </t>
  </si>
  <si>
    <t>Datasett fra grunnskolens informasjonssystem GSI </t>
  </si>
  <si>
    <t>Nasjonal veidatabank (NVDB) </t>
  </si>
  <si>
    <t>Stortingets datatjeneste </t>
  </si>
  <si>
    <t>Statistikkbankene til SSB, FHI, UDI, IMDi, NAV, Hdir, Udir, Oslo kommune osv. </t>
  </si>
  <si>
    <t>Godkjente organisasjoner for gavefradrag </t>
  </si>
  <si>
    <t>Samordna opptak- og eksamensstatistikk </t>
  </si>
  <si>
    <t>Offentlige utgiftsdata</t>
  </si>
  <si>
    <t>Leverandørreskontro</t>
  </si>
  <si>
    <t>Rune Toalango Johannesen og Anders Løvlie</t>
  </si>
  <si>
    <t>Forskning og innovasjon utenfor offentlig sektor</t>
  </si>
  <si>
    <t xml:space="preserve">Stortingsvedtak, lover, forskrifter, dommer, forvaltningsavgjørelser </t>
  </si>
  <si>
    <t>Lovdata (?)</t>
  </si>
  <si>
    <t>Data fra grunnboken</t>
  </si>
  <si>
    <t>Her kreves i dag PDF-nedlasting eller betalt API-tilgang via leverandører</t>
  </si>
  <si>
    <t>Detaljerte geodata om bygninger etc.</t>
  </si>
  <si>
    <t>Fra FKB som i dag er lukket og betalingstjeneste fra Kartverket. </t>
  </si>
  <si>
    <t>Regnskapsdata og kunngjøringer fra Brønnøysundregisteret </t>
  </si>
  <si>
    <t>Kostbart og kommersialisert i dag, mange bruker f.eks. Proff.no fordi de har et ok API</t>
  </si>
  <si>
    <t>Her kreves det i dag skreddersydde betalte uttrekk fra Brønnøysundregistrene. Inneholder informasjon av høy verdi som gjør det mulig å følge saksgangen i konkurssaker og faller inn under selskapsregisterkategorien.</t>
  </si>
  <si>
    <t>Konkursregisteret</t>
  </si>
  <si>
    <t>Statens Vegvesen (?)</t>
  </si>
  <si>
    <t>Brønnøysundregistrene, Skatteetaten</t>
  </si>
  <si>
    <t>Brønnøysundregistrene, KS</t>
  </si>
  <si>
    <t>Hvem jobber i kommunene, hvilken lønn/stilling har de</t>
  </si>
  <si>
    <t>PAI-data fra kommunene og staten</t>
  </si>
  <si>
    <t>Mobilitetsdata: Passeringer i bomringen i sanntid </t>
  </si>
  <si>
    <t>Sanntidsdata fra sensorer som det offentlige opererer</t>
  </si>
  <si>
    <t>Mobilitetsdata: passeringer i sikkerhetskontroll/inn/ut av områder på flyplasser </t>
  </si>
  <si>
    <t>Mobilitetsdata: passeringer inn/ut av offentlige P-hus </t>
  </si>
  <si>
    <t>Mobilitetsdata: sanntidsinfo om kollektivtrafikk </t>
  </si>
  <si>
    <t>Mobilitetsdata: trafikkulykkeregistreringer </t>
  </si>
  <si>
    <t>eInnsyn, samt enkeltstående postlister fra organer som i dag ikke er på einnsyn </t>
  </si>
  <si>
    <t>Mangler i dag et fungerende API tilgjengelig for alle</t>
  </si>
  <si>
    <t>Listekandidater, innvalgte representanter, valgresultat per kommune/fylke, navn på ordfører, politisk utnevnte komitéer og utvalg i tillegg etc.</t>
  </si>
  <si>
    <t>Valgdata</t>
  </si>
  <si>
    <t>Deler av dette finner vi i dag på barnehagedata.no</t>
  </si>
  <si>
    <t>Barnehagedata</t>
  </si>
  <si>
    <t>Delvis duplikat</t>
  </si>
  <si>
    <t>Må ikke forveksles med landingsstatistikker</t>
  </si>
  <si>
    <t>Kontrollrapporter fra alle instanser. Inkludert fiske</t>
  </si>
  <si>
    <t>Lokasjon, angår allmennheten</t>
  </si>
  <si>
    <t>GIS-data: potensielle utslippskilder </t>
  </si>
  <si>
    <t>GIS-data: Offentlige toaletter</t>
  </si>
  <si>
    <t>GIS-data: Friluftsområder</t>
  </si>
  <si>
    <t>GIS-data: reguleringsplaner</t>
  </si>
  <si>
    <t>Innspill fra</t>
  </si>
  <si>
    <t>Offentlig sektor</t>
  </si>
  <si>
    <t>Sivilsamfunn</t>
  </si>
  <si>
    <t>Helseregistre (anonymt)</t>
  </si>
  <si>
    <t>Energi: forbruk, produksjon, nettmodell</t>
  </si>
  <si>
    <t>Maskinlesbart regelverk og krav</t>
  </si>
  <si>
    <t>Delvis overlappende, men fastsetter krav til tilgjengeliggjøring ("maskinlesbart")</t>
  </si>
  <si>
    <t>Anbudsdata</t>
  </si>
  <si>
    <t>Grønnere næringsliv: bærekraftsdata</t>
  </si>
  <si>
    <t>Data for å forebygge svindel</t>
  </si>
  <si>
    <t>Gjenbruks-delen faller utenfor rådets mandat, handler delvis om mer og bedre datadeling mellom offentlige virksomheter</t>
  </si>
  <si>
    <t>Sikker virksomhets-ID</t>
  </si>
  <si>
    <t>Forutsetninger og krav til hvordan virksomhets-ID bør utstedes, forvaltes og håndteres</t>
  </si>
  <si>
    <t>Pensjonsopptjening tjenestepensjon</t>
  </si>
  <si>
    <t>Statens Pensjonskasse m.fl.</t>
  </si>
  <si>
    <t>Helsedata sanntidsdata</t>
  </si>
  <si>
    <t>Styringsdata i helse</t>
  </si>
  <si>
    <t>Kapasitet, type behandling (hvor og antall)</t>
  </si>
  <si>
    <t>Syntetiske helsedata</t>
  </si>
  <si>
    <t>Ala Artificial data pilot (NHS, England)</t>
  </si>
  <si>
    <t>Mobilitetsdata: Planlagt avvik vei og bane</t>
  </si>
  <si>
    <t>Klimadata</t>
  </si>
  <si>
    <t>Duplikat med FHIs innspill til NOU 2024: 14</t>
  </si>
  <si>
    <t>Data fra primærhelsetjenesten</t>
  </si>
  <si>
    <t>Fastlege, journaldata, legevakt etc.</t>
  </si>
  <si>
    <t>FD Trygd (Uføre- og sykemeldingsdata)</t>
  </si>
  <si>
    <t>Kartdata (eiendom og flyfoto)</t>
  </si>
  <si>
    <t>Betalingstjeneste</t>
  </si>
  <si>
    <t>Arbeidstakerregisteret (historiske data)</t>
  </si>
  <si>
    <t>Selskaps- og eierskapsdata</t>
  </si>
  <si>
    <t>Reelle rettighetshavere, aksjonærregisteret</t>
  </si>
  <si>
    <t>Delvis duplikat med "Aksjonærregisteret"</t>
  </si>
  <si>
    <t>Data om enkeltperson (deling mellom kommuner)</t>
  </si>
  <si>
    <t>Arbeidstakerregisteret</t>
  </si>
  <si>
    <t>Historiske data om ansettelsesforhold (?)</t>
  </si>
  <si>
    <t>Delvis overlappende med Arbeidstakerregisteret (historiske data)</t>
  </si>
  <si>
    <t>Økt kvalitet i behandling (tilrettelagt og treffsikker), økt sysselsetting, raskere utvikling av medisiner</t>
  </si>
  <si>
    <t>Lovverk, manglende samhandlingsevne, tillit, personvern</t>
  </si>
  <si>
    <t>Effektiv energibruk, avdekke flaskehalser, beslutningsgrunnlag, reduserte kostnader, riktigere investeringer, grønn omst.</t>
  </si>
  <si>
    <t>Fragmentering og kompleks infrastruktur og marked, mange aktører, konkurransefordeler ved dataene, "vi vil gjøre det selv",</t>
  </si>
  <si>
    <t>Bedre regler, redusert ressursbruk i tolkning, bedre samarebid i leverandør- og verdikjeder, effektivisering, samhandling nasjonalt og globalt, økt etterlevelse</t>
  </si>
  <si>
    <t>Utviklingskostnader, inntektfrafall, krevende å få til samhandling, eksterne gevinster/interne kostnader, fragmentert regelverk), lange prosesser rundt lovverk, politiske uenigheter</t>
  </si>
  <si>
    <t>Tilgang til data knyttet til anbud, via Doffin</t>
  </si>
  <si>
    <t>Forenkling for næringsliv, økt innsikt, sunne arbeidsforhld, bedre beslutningsgrunnlag for valg av leverandører, grønnere næringsliv</t>
  </si>
  <si>
    <t>Fragmenterte, ustrukturerte og dårlige dokumentere datasett, taushetsplikt hos Skatteeaten og NAV, uklar begrepsbruk, manglende metadata/beskrivelser</t>
  </si>
  <si>
    <t>Data som det offentlige sitter på</t>
  </si>
  <si>
    <t>Hendelsesbasert rapportering, effektivisering, billigere tjenester (?), mer ordnet arbeidsliv, økt tillit</t>
  </si>
  <si>
    <t>"Hull" i datagrunnlag på tvers, utdaterte data, juridisk usikkerhet, manglende hjemler, manglende metadata for å forstå data i kontekst</t>
  </si>
  <si>
    <t>Forebygge og bekjempe svindel, rettferdig konkurranse, økt tillit, grunnlag for annen datadeling (synergier)</t>
  </si>
  <si>
    <t>Manglende/utydelig oppdrag, trege internasjonale prosesser, manglende standardisering i teknologi, kobling til person-ID</t>
  </si>
  <si>
    <t>Mer effektiv bruk av offentlige midler, økt konkurranse, kontroll over egne innkjøp (for off. virksomheter), forenklet prosess, flere tilbud, anti-svindel/økt tillit</t>
  </si>
  <si>
    <t>Rammeavtaler, manglende incentiver, kommersielle interesser, manglende eierskap til egne data</t>
  </si>
  <si>
    <t>Selvbetjent pensjon, "min senior-økonomi", reduserte kostnader, digital veiledning (?)</t>
  </si>
  <si>
    <t>Desentralisert datainnsamling, manglende datastandard/samhandlingsevne, dårlig datakvalitet</t>
  </si>
  <si>
    <t>Mer effektiv sykehusdrift, ressursallokering, kobling Helsenorge (pas. journal), kobling til forskningsdata, identifisere flaskehalse (deltakelse kliniske studier) (?)</t>
  </si>
  <si>
    <t>Forståelse av regelverket i myndighetsorganer i helse, mangler utviklingsressurser, helseforetaksmodellen, mangler kompetanse, helsedata samels i statlige hender</t>
  </si>
  <si>
    <t>Finansiering og dataforvaltning, leverandører som ikke deler data, merarbeid for behandler, manglende automatisering av datafangst, helseforetaksmodellen, kunnskap</t>
  </si>
  <si>
    <t>Prediksjon av behandlinger det må planlegges for, kortere ventetid, utnytte kapasitet (samfunnsnytte), predikere bivirkninger, økt nasjonal produktivitet</t>
  </si>
  <si>
    <t>Bedre metoder for syntetsiering, mindre byråkrati, mer forskning, konkurransekraft, bedre behandling (pasientnytte)</t>
  </si>
  <si>
    <t>Risiko for gjenidentifisering, manglende tillit, mangel på kompetanse</t>
  </si>
  <si>
    <t>Økt fremkommelighet, økt trafikksikkerhet, effektiv transport</t>
  </si>
  <si>
    <t>Manglende standardisering, manglende kvalitet, uklar begrepsbruk, sektortenkning</t>
  </si>
  <si>
    <t>Kunnskap og forskning, flere rapporterer, automatisert og enklere ESG-rapportering, beredskap og varsling, forebyggende tiltak</t>
  </si>
  <si>
    <t>Geopolitikk, manglende standardisering, finansiering av infrastruktur, mangel på kompetanse (datakuratorer)</t>
  </si>
  <si>
    <t>Kunnskap om hvordan det går med folk over tid, forskning på familier, bedre tilrettelegging av offentlige tilbud, målrettet arbeid med sykemeldingsutfordring, data som beskriver sosial ulikhet, bedre oppfølging av barn og unge</t>
  </si>
  <si>
    <t>Forskning av høy kvalitet, nasjonal oversikt, følge utvikling over tid (levekår og sykdom), kunnskapsbasert folkehelsearbeid, bedre utnyttelse av off. Bevilgninger</t>
  </si>
  <si>
    <t>Lang saksbehandling (særlig ved kobling), personvern, sikre analyserom, finansiering, kobling og bruk av Helsenorge</t>
  </si>
  <si>
    <t>Bedre helsetjenester (og lik tilgang), oversikt og enklere planlegging</t>
  </si>
  <si>
    <t>Lav datakvalitet (f.eks. fritekst), ulike API-er (manglende standardisering), ulike journalsystemer, personvern, sikre analyserom</t>
  </si>
  <si>
    <t>Sikre analyserom også for kobling, lang saksbehandlingstid, økonomi, personvern</t>
  </si>
  <si>
    <t>Kostnad, kommersielt/betalingsløsning</t>
  </si>
  <si>
    <t>Oversikt over hvordan Norge endres, hvem eier hva</t>
  </si>
  <si>
    <t>Lov om AA-register, ++ (?)</t>
  </si>
  <si>
    <t>Åpenhet, hindre korrupsjon, avdekke skatteunndragelse, hvitvasking og korrupsjon, økt tillit</t>
  </si>
  <si>
    <t>Regelverk (begrensning i tilgang), manglende dekning og informasjon, mangler effektive tilgangsløsninger, kostnad (betalingsløsning), uklart og sammensatt ansvar, hjemler for tilgang, usikkerhet om teknologi</t>
  </si>
  <si>
    <t>Hindre økonomisk snusk, rettssikkerhet, journalistikk, beredskaps-perspektiv, reiseanalyser for alle byer/tettsted</t>
  </si>
  <si>
    <t>Usikkerhet om jussen, formålet og forvaltningen av AA-registeret, manglende tilgangsstyring (skiller ikke mellom brukere), mange aktører (privat/offentlig)</t>
  </si>
  <si>
    <t>Målrettet geografisk, effektiv ressursbruk, beskytte sårbare mennesker, hindre vold og overgrep, bedre og tryggere tjenester for innbyggere</t>
  </si>
  <si>
    <t>Personvern, hver kommune/offentlige etat har hvert sitt system (manglende samhandling), spredt ansvar, spredt system, roller og ansvar for dataforvaltning er uklar, manglende kunnskap og kompetanse</t>
  </si>
  <si>
    <t>Gjenbruks-delen faller utenfor rådets mandat. Se også henvendelse på e-post</t>
  </si>
  <si>
    <t>Bergheim Kodeverkstad AS</t>
  </si>
  <si>
    <t>Spørreskjema</t>
  </si>
  <si>
    <t>Komplett oversikt over utlyste stillingsannonser i Norge</t>
  </si>
  <si>
    <t>NAV gjør  tilgjengeleg stillingsannonser, dessverre er ikkje stillingsannonser publisert på Finn.no ein del av dette datasettet.</t>
  </si>
  <si>
    <t>arbeidsplassen.no</t>
  </si>
  <si>
    <t>Bedre rekkevidde for stillingsannonser. Eksempel på www.sommarjobbivest.no, www.sommarjobb.no, www.sommarjobben.no, sogn.no m.fl. der ein vil framheve eit utvalg av stillingsannonser.</t>
  </si>
  <si>
    <t>Er ikkje krav om at stillingsannonser frå private aktørar som Finn.no kan vidarebrukast. Forstår det slik at NAV har lovheimel til å få alle stillingsannonser, men ikkje gjere dei tilgjengelege for vidarebruk.</t>
  </si>
  <si>
    <t>Frivillighet Norge</t>
  </si>
  <si>
    <t>Frivillighet</t>
  </si>
  <si>
    <t>Oversikt over varige fritidsaktiviteter for barn og unge</t>
  </si>
  <si>
    <t>Dataene inneholder aktører som har fritidsaktiviteter og konkrete aktiviteter som barn og unge kan delta på. Brønnøysundregistrene har delvis data om aktører i enhets- og frivillighetsregisteret, ellers er data spredt på kommuner mange ulike organisasjoner, Frivillighet Norge (ungfritid.no) og hos kommersielle aktører som Friskus</t>
  </si>
  <si>
    <t>Brønnøysundregistrene, kommuner, div. organisasjoner, Frivillighet Norge, kommersielle aktører som Friskus</t>
  </si>
  <si>
    <t>Dataene er viktig å gjøre tilgjengelig for deling for å gjøre det lettere for flere å bli med på varige organiserte fritidsaktiviteter. Dette er et viktig mål for å motvirke utenforskap blant barn og unge og generelt øke inkluderingen i samfunnsliv, utdanning og arbeidsliv. Dette vil bidra til å nå målene i regjeringens samfunnsoppdrag Ingen barn og unge utenfor!</t>
  </si>
  <si>
    <t>Manglende standardisering av datasett, manglende insentiver for å registrere informasjonen fra arrangørenes side og manglende systemer for å utveksle informasjon mellom ulike systemer. Utfordringene er beskrevet i en rapport (offentliggjøres januar 2026) fra KS, utarbeidet i samarbeid med KUD og Frivillighet Norge.</t>
  </si>
  <si>
    <t>Delvis overlappende med "Datasett anbud" fra Datalandsbyen</t>
  </si>
  <si>
    <t>DFØ, alle virksomheter/innkjøpere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</si>
</sst>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5"/>
      <color theme="3"/>
      <name val="Aptos Narrow"/>
      <family val="2"/>
      <scheme val="minor"/>
    </font>
    <font>
      <b/>
      <sz val="11"/>
      <color theme="1"/>
      <name val="Aptos Narrow"/>
      <family val="2"/>
      <scheme val="minor"/>
    </font>
    <font>
      <u/>
      <sz val="11"/>
      <color theme="10"/>
      <name val="Aptos Narrow"/>
      <family val="2"/>
      <scheme val="minor"/>
    </font>
    <font>
      <b/>
      <sz val="11"/>
      <color theme="1"/>
      <name val="Aptos Narrow"/>
      <scheme val="minor"/>
    </font>
    <font>
      <sz val="8"/>
      <name val="Aptos Narrow"/>
      <family val="2"/>
      <scheme val="minor"/>
    </font>
    <font>
      <sz val="11"/>
      <color theme="1"/>
      <name val="Aptos Narrow"/>
      <scheme val="minor"/>
    </font>
    <font>
      <sz val="11"/>
      <name val="Aptos Narrow"/>
      <scheme val="minor"/>
    </font>
    <font>
      <sz val="11"/>
      <color theme="1"/>
      <name val="Aptos"/>
    </font>
    <font>
      <sz val="11"/>
      <color rgb="FF000000"/>
      <name val="Aptos Narrow"/>
      <family val="2"/>
      <scheme val="minor"/>
    </font>
  </fonts>
  <fills count="4">
    <fill>
      <patternFill patternType="none"/>
    </fill>
    <fill>
      <patternFill patternType="gray125"/>
    </fill>
    <fill>
      <patternFill patternType="lightDown">
        <fgColor theme="9" tint="0.39994506668294322"/>
        <bgColor auto="1"/>
      </patternFill>
    </fill>
    <fill>
      <patternFill patternType="lightDown">
        <fgColor theme="9" tint="0.39994506668294322"/>
        <bgColor indexed="65"/>
      </patternFill>
    </fill>
  </fills>
  <borders count="5">
    <border>
      <left/>
      <right/>
      <top/>
      <bottom/>
      <diagonal/>
    </border>
    <border>
      <left/>
      <right/>
      <top/>
      <bottom style="thick">
        <color theme="4"/>
      </bottom>
      <diagonal/>
    </border>
    <border>
      <left/>
      <right style="thin">
        <color rgb="FF000000"/>
      </right>
      <top/>
      <bottom/>
      <diagonal/>
    </border>
    <border>
      <left/>
      <right style="thin">
        <color rgb="FF000000"/>
      </right>
      <top/>
      <bottom style="thick">
        <color theme="4"/>
      </bottom>
      <diagonal/>
    </border>
    <border>
      <left style="thin">
        <color rgb="FF000000"/>
      </left>
      <right/>
      <top/>
      <bottom/>
      <diagonal/>
    </border>
  </borders>
  <cellStyleXfs count="4">
    <xf numFmtId="0" fontId="0" fillId="0" borderId="0"/>
    <xf numFmtId="0" fontId="1" fillId="0" borderId="1"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6">
    <xf numFmtId="0" fontId="0" fillId="0" borderId="0" xfId="0"/>
    <xf numFmtId="0" fontId="0" fillId="0" borderId="2" xfId="0" applyBorder="1"/>
    <xf numFmtId="0" fontId="0" fillId="0" borderId="4" xfId="0" applyBorder="1"/>
    <xf numFmtId="0" fontId="0" fillId="0" borderId="0" xfId="0" applyAlignment="1">
      <alignment wrapText="1"/>
    </xf>
    <xf numFmtId="0" fontId="3" fillId="0" borderId="0" xfId="2"/>
    <xf numFmtId="0" fontId="4" fillId="0" borderId="0" xfId="0" applyFont="1"/>
    <xf numFmtId="0" fontId="0" fillId="2" borderId="0" xfId="0" applyFill="1"/>
    <xf numFmtId="0" fontId="0" fillId="2" borderId="2" xfId="0" applyFill="1" applyBorder="1"/>
    <xf numFmtId="0" fontId="1" fillId="3" borderId="1" xfId="1" applyFill="1"/>
    <xf numFmtId="0" fontId="1" fillId="3" borderId="3" xfId="1" applyFill="1" applyBorder="1"/>
    <xf numFmtId="0" fontId="3" fillId="0" borderId="0" xfId="3"/>
    <xf numFmtId="0" fontId="2" fillId="0" borderId="0" xfId="0" applyFont="1"/>
    <xf numFmtId="0" fontId="6" fillId="0" borderId="0" xfId="0" applyFont="1"/>
    <xf numFmtId="0" fontId="7" fillId="0" borderId="0" xfId="0" applyFont="1"/>
    <xf numFmtId="0" fontId="8" fillId="0" borderId="0" xfId="0" applyFont="1"/>
    <xf numFmtId="0" fontId="9" fillId="0" borderId="0" xfId="0" applyFont="1"/>
  </cellXfs>
  <cellStyles count="4">
    <cellStyle name="Hyperkobling" xfId="3" builtinId="8"/>
    <cellStyle name="Hyperlink" xfId="2" xr:uid="{00000000-000B-0000-0000-000008000000}"/>
    <cellStyle name="Normal" xfId="0" builtinId="0"/>
    <cellStyle name="Overskrift 1" xfId="1" builtinId="16"/>
  </cellStyles>
  <dxfs count="1">
    <dxf>
      <fill>
        <patternFill patternType="lightDown">
          <fgColor theme="2" tint="-0.749961851863155"/>
        </patternFill>
      </fill>
    </dxf>
  </dxfs>
  <tableStyles count="0" defaultTableStyle="TableStyleMedium2" defaultPivotStyle="PivotStyleMedium9"/>
  <colors>
    <mruColors>
      <color rgb="FFC6EFCE"/>
      <color rgb="FFFFEB9D"/>
      <color rgb="FFFE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ylvarnes, Terje" id="{6230424A-4500-49F7-B8F0-4BF6C06E9DE8}" userId="S::terje.sylvarnes@digdir.no::31c2078e-a7ec-4b73-a3ab-db7791cc3a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 dT="2025-12-15T14:11:29.02" personId="{6230424A-4500-49F7-B8F0-4BF6C06E9DE8}" id="{BCD4C9EC-5522-4C5D-975C-A1EEEF99C709}">
    <text>NOU 2024: 14, Datalandsbyen, Datajegeren, innspillsmøter, e-post, annen kanal</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datalandsbyen.norge.no/topic/396/npd" TargetMode="External"/><Relationship Id="rId21" Type="http://schemas.openxmlformats.org/officeDocument/2006/relationships/hyperlink" Target="https://datalandsbyen.norge.no/topic/414/data-om-hvilke-objekter-i-felles-datakatalog-som-er-mest-brukt" TargetMode="External"/><Relationship Id="rId42" Type="http://schemas.openxmlformats.org/officeDocument/2006/relationships/hyperlink" Target="https://datalandsbyen.norge.no/topic/250/jeg-&#248;nsker-passasjerdata-fra-kollektiv-og-togselskaper-i-norge" TargetMode="External"/><Relationship Id="rId47" Type="http://schemas.openxmlformats.org/officeDocument/2006/relationships/hyperlink" Target="https://datalandsbyen.norge.no/topic/138/stillingsannonser-fr&#229;-finn-no-via-nav-arbeidsplassen-no" TargetMode="External"/><Relationship Id="rId63" Type="http://schemas.openxmlformats.org/officeDocument/2006/relationships/hyperlink" Target="https://uustatus.no/" TargetMode="External"/><Relationship Id="rId68" Type="http://schemas.openxmlformats.org/officeDocument/2006/relationships/hyperlink" Target="https://tilskudd.dfo.no/" TargetMode="External"/><Relationship Id="rId16" Type="http://schemas.openxmlformats.org/officeDocument/2006/relationships/hyperlink" Target="https://datalandsbyen.norge.no/topic/607/henvendelse-om-api-til-anleggsregisteret" TargetMode="External"/><Relationship Id="rId11" Type="http://schemas.openxmlformats.org/officeDocument/2006/relationships/hyperlink" Target="https://datalandsbyen.norge.no/topic/660/&#229;pne-datasett-og-api-for-rettskilder-rettsavgj&#248;relser-nou-innstillinger-proposisjoner-rundskriv-m.m." TargetMode="External"/><Relationship Id="rId24" Type="http://schemas.openxmlformats.org/officeDocument/2006/relationships/hyperlink" Target="https://datalandsbyen.norge.no/topic/407/kommuner-og-fylker-fra-2024" TargetMode="External"/><Relationship Id="rId32" Type="http://schemas.openxmlformats.org/officeDocument/2006/relationships/hyperlink" Target="https://datalandsbyen.norge.no/topic/356/480-000kr-for-regnskaps-api" TargetMode="External"/><Relationship Id="rId37" Type="http://schemas.openxmlformats.org/officeDocument/2006/relationships/hyperlink" Target="https://datalandsbyen.norge.no/topic/283/datasett-anbud" TargetMode="External"/><Relationship Id="rId40" Type="http://schemas.openxmlformats.org/officeDocument/2006/relationships/hyperlink" Target="https://datalandsbyen.norge.no/topic/266/api-for-adr-farlig-goods-tabell-hos-dsb" TargetMode="External"/><Relationship Id="rId45" Type="http://schemas.openxmlformats.org/officeDocument/2006/relationships/hyperlink" Target="https://datalandsbyen.norge.no/topic/149/elma-for-alle-norske-bedrifter" TargetMode="External"/><Relationship Id="rId53" Type="http://schemas.openxmlformats.org/officeDocument/2006/relationships/hyperlink" Target="https://data.brreg.no/enhetsregisteret/api" TargetMode="External"/><Relationship Id="rId58" Type="http://schemas.openxmlformats.org/officeDocument/2006/relationships/hyperlink" Target="https://www.ks.no/fagomrader/demokrati-og-styring/lokaldemokrati/oversikt-over-avtaler-om-ordforervalg/" TargetMode="External"/><Relationship Id="rId66" Type="http://schemas.openxmlformats.org/officeDocument/2006/relationships/hyperlink" Target="https://factpages.sodir.no/nb-no" TargetMode="External"/><Relationship Id="rId74" Type="http://schemas.openxmlformats.org/officeDocument/2006/relationships/hyperlink" Target="https://docs.digdir.no/docs/ELMA/elma_open_data" TargetMode="External"/><Relationship Id="rId5" Type="http://schemas.openxmlformats.org/officeDocument/2006/relationships/hyperlink" Target="https://datalandsbyen.norge.no/topic/464/ordf&#248;reren-og-kommunestyrepolitikere" TargetMode="External"/><Relationship Id="rId61" Type="http://schemas.openxmlformats.org/officeDocument/2006/relationships/hyperlink" Target="https://app.electricitymaps.com/" TargetMode="External"/><Relationship Id="rId19" Type="http://schemas.openxmlformats.org/officeDocument/2006/relationships/hyperlink" Target="https://datalandsbyen.norge.no/topic/416/roller-i-enhetsregisteret-s&#248;k-p&#229;-fnr" TargetMode="External"/><Relationship Id="rId14" Type="http://schemas.openxmlformats.org/officeDocument/2006/relationships/hyperlink" Target="https://datalandsbyen.norge.no/topic/635/tenordata-fra-api-ifm-testing-og-testmilj&#248;" TargetMode="External"/><Relationship Id="rId22" Type="http://schemas.openxmlformats.org/officeDocument/2006/relationships/hyperlink" Target="https://datalandsbyen.norge.no/topic/412/konsernstruktur" TargetMode="External"/><Relationship Id="rId27" Type="http://schemas.openxmlformats.org/officeDocument/2006/relationships/hyperlink" Target="https://datalandsbyen.norge.no/topic/393/politistasjoner" TargetMode="External"/><Relationship Id="rId30" Type="http://schemas.openxmlformats.org/officeDocument/2006/relationships/hyperlink" Target="https://datalandsbyen.norge.no/topic/373/gr&#248;nt-hefte-api" TargetMode="External"/><Relationship Id="rId35" Type="http://schemas.openxmlformats.org/officeDocument/2006/relationships/hyperlink" Target="https://datalandsbyen.norge.no/topic/296/en-app-som-bruker-sysvak" TargetMode="External"/><Relationship Id="rId43" Type="http://schemas.openxmlformats.org/officeDocument/2006/relationships/hyperlink" Target="https://datalandsbyen.norge.no/topic/211/norske-str&#248;mpriser" TargetMode="External"/><Relationship Id="rId48" Type="http://schemas.openxmlformats.org/officeDocument/2006/relationships/hyperlink" Target="https://datalandsbyen.norge.no/topic/133/l&#248;nn-for-ansatte-i-staten" TargetMode="External"/><Relationship Id="rId56" Type="http://schemas.openxmlformats.org/officeDocument/2006/relationships/hyperlink" Target="https://www.landbruketsdataflyt.com/" TargetMode="External"/><Relationship Id="rId64" Type="http://schemas.openxmlformats.org/officeDocument/2006/relationships/hyperlink" Target="https://www.ssb.no/klass/klassifikasjoner/131/versjon/1710/koder" TargetMode="External"/><Relationship Id="rId69" Type="http://schemas.openxmlformats.org/officeDocument/2006/relationships/hyperlink" Target="https://data.brreg.no/regnskapsregisteret/regnskap/swagger-ui/swagger-ui/index.html?configUrl=/regnskapsregisteret/regnskap/v3/api-docs/swagger-config" TargetMode="External"/><Relationship Id="rId77" Type="http://schemas.microsoft.com/office/2017/10/relationships/threadedComment" Target="../threadedComments/threadedComment1.xml"/><Relationship Id="rId8" Type="http://schemas.openxmlformats.org/officeDocument/2006/relationships/hyperlink" Target="https://datalandsbyen.norge.no/topic/440/datagrunnlaget-for-norske-sj&#248;kart" TargetMode="External"/><Relationship Id="rId51" Type="http://schemas.openxmlformats.org/officeDocument/2006/relationships/hyperlink" Target="https://apikonsoll.statistikkbanken.udir.no/" TargetMode="External"/><Relationship Id="rId72" Type="http://schemas.openxmlformats.org/officeDocument/2006/relationships/hyperlink" Target="https://app.swaggerhub.com/apis/skatteetaten/aksjonaer-i-virksomhet-api/1.0.0" TargetMode="External"/><Relationship Id="rId3" Type="http://schemas.openxmlformats.org/officeDocument/2006/relationships/hyperlink" Target="https://datalandsbyen.norge.no/topic/537/enhetsregisteret-som-lenkede-data" TargetMode="External"/><Relationship Id="rId12" Type="http://schemas.openxmlformats.org/officeDocument/2006/relationships/hyperlink" Target="https://datalandsbyen.norge.no/topic/649/flere-data-i-udirs-api-konsoll-for-statistikkbanken" TargetMode="External"/><Relationship Id="rId17" Type="http://schemas.openxmlformats.org/officeDocument/2006/relationships/hyperlink" Target="https://datalandsbyen.norge.no/topic/578/land-og-regioner-un-locode-og-iata-flyplasskoder" TargetMode="External"/><Relationship Id="rId25" Type="http://schemas.openxmlformats.org/officeDocument/2006/relationships/hyperlink" Target="https://datalandsbyen.norge.no/topic/406/datasett-fra-trafikklys" TargetMode="External"/><Relationship Id="rId33" Type="http://schemas.openxmlformats.org/officeDocument/2006/relationships/hyperlink" Target="https://datalandsbyen.norge.no/topic/319/tilgang-til-domstolsavgj&#248;relser" TargetMode="External"/><Relationship Id="rId38" Type="http://schemas.openxmlformats.org/officeDocument/2006/relationships/hyperlink" Target="https://datalandsbyen.norge.no/topic/278/svg-kart-over-norge-med-oppdaterte-kommuner-og-fylker" TargetMode="External"/><Relationship Id="rId46" Type="http://schemas.openxmlformats.org/officeDocument/2006/relationships/hyperlink" Target="https://datalandsbyen.norge.no/topic/148/tilgjengeliggj&#248;ring-av-norges-lover-og-forskrifter" TargetMode="External"/><Relationship Id="rId59" Type="http://schemas.openxmlformats.org/officeDocument/2006/relationships/hyperlink" Target="https://legetakster.no/" TargetMode="External"/><Relationship Id="rId67" Type="http://schemas.openxmlformats.org/officeDocument/2006/relationships/hyperlink" Target="https://www.regjeringen.no/no/tema/kommuner-og-regioner/kommuneokonomi/gront-hefte/id547024/" TargetMode="External"/><Relationship Id="rId20" Type="http://schemas.openxmlformats.org/officeDocument/2006/relationships/hyperlink" Target="https://datalandsbyen.norge.no/topic/415/datasett-for-co2-kwh-i-soner-i-norge" TargetMode="External"/><Relationship Id="rId41" Type="http://schemas.openxmlformats.org/officeDocument/2006/relationships/hyperlink" Target="https://datalandsbyen.norge.no/topic/264/bes&#248;kstall-for-data-norge-no-og-for-data-transportportal-no" TargetMode="External"/><Relationship Id="rId54" Type="http://schemas.openxmlformats.org/officeDocument/2006/relationships/hyperlink" Target="https://www.anleggsregisteret.no/finn-anlegg/" TargetMode="External"/><Relationship Id="rId62" Type="http://schemas.openxmlformats.org/officeDocument/2006/relationships/hyperlink" Target="https://www.brreg.no/produkter-og-tjenester/bestille-produkter/abonnement/full-tilgang-enhetsregisteret/" TargetMode="External"/><Relationship Id="rId70" Type="http://schemas.openxmlformats.org/officeDocument/2006/relationships/hyperlink" Target="https://data.norge.no/dataservices/4dabc5ea-b57b-3b68-9e48-2ff993be3f6e" TargetMode="External"/><Relationship Id="rId75" Type="http://schemas.openxmlformats.org/officeDocument/2006/relationships/vmlDrawing" Target="../drawings/vmlDrawing1.vml"/><Relationship Id="rId1" Type="http://schemas.openxmlformats.org/officeDocument/2006/relationships/hyperlink" Target="https://datalandsbyen.norge.no/topic/546/produsentnummer-for-landbruket" TargetMode="External"/><Relationship Id="rId6" Type="http://schemas.openxmlformats.org/officeDocument/2006/relationships/hyperlink" Target="https://datalandsbyen.norge.no/topic/456/kontaktinfo-i-kommuner" TargetMode="External"/><Relationship Id="rId15" Type="http://schemas.openxmlformats.org/officeDocument/2006/relationships/hyperlink" Target="https://datalandsbyen.norge.no/topic/624/logoer-for-virksomheter" TargetMode="External"/><Relationship Id="rId23" Type="http://schemas.openxmlformats.org/officeDocument/2006/relationships/hyperlink" Target="https://datalandsbyen.norge.no/topic/409/tilgjengelighetserkl&#230;ringer-fra-uu-tilsynet" TargetMode="External"/><Relationship Id="rId28" Type="http://schemas.openxmlformats.org/officeDocument/2006/relationships/hyperlink" Target="https://datalandsbyen.norge.no/topic/388/offentlige-toalett-og-drikkefontener-i-oslo" TargetMode="External"/><Relationship Id="rId36" Type="http://schemas.openxmlformats.org/officeDocument/2006/relationships/hyperlink" Target="https://datalandsbyen.norge.no/topic/291/regnskapsregisteret-api-br&#248;nn&#248;ysundregistrene" TargetMode="External"/><Relationship Id="rId49" Type="http://schemas.openxmlformats.org/officeDocument/2006/relationships/hyperlink" Target="https://datalandsbyen.norge.no/topic/129/nettleige" TargetMode="External"/><Relationship Id="rId57" Type="http://schemas.openxmlformats.org/officeDocument/2006/relationships/hyperlink" Target="https://api.kartverket.no/kommuneinfo/v1/" TargetMode="External"/><Relationship Id="rId10" Type="http://schemas.openxmlformats.org/officeDocument/2006/relationships/hyperlink" Target="https://datalandsbyen.norge.no/topic/709/api-for-eiendomskattesedler" TargetMode="External"/><Relationship Id="rId31" Type="http://schemas.openxmlformats.org/officeDocument/2006/relationships/hyperlink" Target="https://datalandsbyen.norge.no/topic/360/api-fra-norske-tilskuddsforvaltere" TargetMode="External"/><Relationship Id="rId44" Type="http://schemas.openxmlformats.org/officeDocument/2006/relationships/hyperlink" Target="https://datalandsbyen.norge.no/topic/152/hvor-finner-man-historiske-boligpriser" TargetMode="External"/><Relationship Id="rId52" Type="http://schemas.openxmlformats.org/officeDocument/2006/relationships/hyperlink" Target="https://data.norge.no/nb/datasets/68d08f28-a16d-4fab-a953-ed4ab08ce2e2/enhetsregisteret" TargetMode="External"/><Relationship Id="rId60" Type="http://schemas.openxmlformats.org/officeDocument/2006/relationships/hyperlink" Target="https://kartkatalog.geonorge.no/metadata/sjoekart-dybdedata/2751aacf-5472-4850-a208-3532a51c529a" TargetMode="External"/><Relationship Id="rId65" Type="http://schemas.openxmlformats.org/officeDocument/2006/relationships/hyperlink" Target="https://vegbilder.atlas.vegvesen.no/" TargetMode="External"/><Relationship Id="rId73" Type="http://schemas.openxmlformats.org/officeDocument/2006/relationships/hyperlink" Target="https://www.kartverket.no/eiendom/bestille-fra-grunnboken/hva-er-grunnboken" TargetMode="External"/><Relationship Id="rId4" Type="http://schemas.openxmlformats.org/officeDocument/2006/relationships/hyperlink" Target="https://datalandsbyen.norge.no/topic/493/postnummer-og-fylker" TargetMode="External"/><Relationship Id="rId9" Type="http://schemas.openxmlformats.org/officeDocument/2006/relationships/hyperlink" Target="https://datalandsbyen.norge.no/topic/431/finnes-det-&#229;pne-data-p&#229;-virksomheters-&#229;pningstider" TargetMode="External"/><Relationship Id="rId13" Type="http://schemas.openxmlformats.org/officeDocument/2006/relationships/hyperlink" Target="https://datalandsbyen.norge.no/topic/646/data.regjeringen.no" TargetMode="External"/><Relationship Id="rId18" Type="http://schemas.openxmlformats.org/officeDocument/2006/relationships/hyperlink" Target="https://datalandsbyen.norge.no/topic/563/api-for-s&#248;knader-til-forskningsr&#229;det" TargetMode="External"/><Relationship Id="rId39" Type="http://schemas.openxmlformats.org/officeDocument/2006/relationships/hyperlink" Target="https://datalandsbyen.norge.no/topic/276/&#248;nske-aksjon&#230;rregisteret-via-api" TargetMode="External"/><Relationship Id="rId34" Type="http://schemas.openxmlformats.org/officeDocument/2006/relationships/hyperlink" Target="https://datalandsbyen.norge.no/topic/301/reisendedata-p&#229;-tog" TargetMode="External"/><Relationship Id="rId50" Type="http://schemas.openxmlformats.org/officeDocument/2006/relationships/hyperlink" Target="https://datalandsbyen.norge.no/topic/55/historisk-enheter-fra-enhetsregisteret" TargetMode="External"/><Relationship Id="rId55" Type="http://schemas.openxmlformats.org/officeDocument/2006/relationships/hyperlink" Target="https://data.norge.no/nb/datasets/45e016b0-5fb2-4b6f-bd6a-84019de002cd?tab=overview" TargetMode="External"/><Relationship Id="rId76" Type="http://schemas.openxmlformats.org/officeDocument/2006/relationships/comments" Target="../comments1.xml"/><Relationship Id="rId7" Type="http://schemas.openxmlformats.org/officeDocument/2006/relationships/hyperlink" Target="https://datalandsbyen.norge.no/topic/454/normaltariffen-for-allmennleger" TargetMode="External"/><Relationship Id="rId71" Type="http://schemas.openxmlformats.org/officeDocument/2006/relationships/hyperlink" Target="https://data.norge.no/datasets/388245e6-d976-3344-81c9-4734742244be" TargetMode="External"/><Relationship Id="rId2" Type="http://schemas.openxmlformats.org/officeDocument/2006/relationships/hyperlink" Target="https://datalandsbyen.norge.no/topic/542/alternative-namn-forkortelsar-og-engelske-namn-for-verksemder" TargetMode="External"/><Relationship Id="rId29" Type="http://schemas.openxmlformats.org/officeDocument/2006/relationships/hyperlink" Target="https://datalandsbyen.norge.no/topic/377/statsbudsjet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5"/>
  <sheetViews>
    <sheetView tabSelected="1" zoomScale="125" workbookViewId="0">
      <pane xSplit="1" ySplit="2" topLeftCell="B36" activePane="bottomRight" state="frozen"/>
      <selection pane="topRight"/>
      <selection pane="bottomLeft"/>
      <selection pane="bottomRight" activeCell="B8" sqref="B8"/>
    </sheetView>
  </sheetViews>
  <sheetFormatPr baseColWidth="10" defaultColWidth="8.83203125" defaultRowHeight="15" x14ac:dyDescent="0.2"/>
  <cols>
    <col min="1" max="1" width="60" customWidth="1"/>
    <col min="2" max="2" width="64.83203125" customWidth="1"/>
    <col min="3" max="3" width="26.1640625" customWidth="1"/>
    <col min="4" max="4" width="35.6640625" customWidth="1"/>
    <col min="5" max="5" width="27.1640625" customWidth="1"/>
    <col min="6" max="6" width="34" customWidth="1"/>
    <col min="7" max="7" width="32.6640625" customWidth="1"/>
    <col min="8" max="8" width="18.83203125" customWidth="1"/>
    <col min="10" max="10" width="89.83203125" bestFit="1" customWidth="1"/>
    <col min="11" max="11" width="32.6640625" bestFit="1" customWidth="1"/>
    <col min="12" max="12" width="21.1640625" bestFit="1" customWidth="1"/>
    <col min="13" max="13" width="46.5" customWidth="1"/>
    <col min="14" max="14" width="49" customWidth="1"/>
    <col min="15" max="15" width="9.1640625" style="2"/>
  </cols>
  <sheetData>
    <row r="1" spans="1:15" x14ac:dyDescent="0.2">
      <c r="A1" s="6"/>
      <c r="B1" s="6"/>
      <c r="C1" s="6"/>
      <c r="D1" s="6"/>
      <c r="E1" s="6"/>
      <c r="F1" s="6"/>
      <c r="G1" s="6"/>
      <c r="H1" s="6" t="s">
        <v>315</v>
      </c>
      <c r="I1" s="6"/>
      <c r="J1" s="6"/>
      <c r="K1" s="6"/>
      <c r="L1" s="7"/>
      <c r="M1" s="6"/>
      <c r="N1" s="6"/>
    </row>
    <row r="2" spans="1:15" ht="21" thickBot="1" x14ac:dyDescent="0.3">
      <c r="A2" s="8" t="s">
        <v>0</v>
      </c>
      <c r="B2" s="8" t="s">
        <v>247</v>
      </c>
      <c r="C2" s="8" t="s">
        <v>1</v>
      </c>
      <c r="D2" s="8" t="s">
        <v>2</v>
      </c>
      <c r="E2" s="8" t="s">
        <v>3</v>
      </c>
      <c r="F2" s="8" t="s">
        <v>4</v>
      </c>
      <c r="G2" s="8" t="s">
        <v>5</v>
      </c>
      <c r="H2" s="8" t="s">
        <v>6</v>
      </c>
      <c r="I2" s="8" t="s">
        <v>7</v>
      </c>
      <c r="J2" s="8" t="s">
        <v>8</v>
      </c>
      <c r="K2" s="8" t="s">
        <v>9</v>
      </c>
      <c r="L2" s="9" t="s">
        <v>10</v>
      </c>
      <c r="M2" s="8" t="s">
        <v>11</v>
      </c>
      <c r="N2" s="8" t="s">
        <v>12</v>
      </c>
      <c r="O2"/>
    </row>
    <row r="3" spans="1:15" ht="33" thickTop="1" x14ac:dyDescent="0.2">
      <c r="A3" t="s">
        <v>13</v>
      </c>
      <c r="B3" s="3" t="s">
        <v>14</v>
      </c>
      <c r="C3" s="3" t="s">
        <v>15</v>
      </c>
      <c r="E3" t="s">
        <v>16</v>
      </c>
      <c r="I3">
        <v>2025</v>
      </c>
      <c r="J3" s="4" t="s">
        <v>17</v>
      </c>
      <c r="L3" s="1" t="s">
        <v>18</v>
      </c>
    </row>
    <row r="4" spans="1:15" ht="32" x14ac:dyDescent="0.2">
      <c r="A4" t="s">
        <v>19</v>
      </c>
      <c r="B4" s="3" t="s">
        <v>20</v>
      </c>
      <c r="C4" s="3" t="s">
        <v>15</v>
      </c>
      <c r="D4" t="s">
        <v>21</v>
      </c>
      <c r="E4" t="s">
        <v>22</v>
      </c>
      <c r="I4">
        <v>2025</v>
      </c>
      <c r="J4" s="4" t="s">
        <v>23</v>
      </c>
      <c r="L4" s="1" t="s">
        <v>18</v>
      </c>
    </row>
    <row r="5" spans="1:15" ht="32" x14ac:dyDescent="0.2">
      <c r="A5" t="s">
        <v>24</v>
      </c>
      <c r="B5" s="3" t="s">
        <v>25</v>
      </c>
      <c r="C5" s="3" t="s">
        <v>26</v>
      </c>
      <c r="E5" t="s">
        <v>27</v>
      </c>
      <c r="F5" s="10" t="s">
        <v>28</v>
      </c>
      <c r="I5">
        <v>2025</v>
      </c>
      <c r="J5" s="4" t="s">
        <v>29</v>
      </c>
      <c r="L5" s="1" t="s">
        <v>18</v>
      </c>
    </row>
    <row r="6" spans="1:15" ht="32" x14ac:dyDescent="0.2">
      <c r="A6" t="s">
        <v>31</v>
      </c>
      <c r="B6" s="3" t="s">
        <v>32</v>
      </c>
      <c r="C6" s="3" t="s">
        <v>15</v>
      </c>
      <c r="E6" t="s">
        <v>33</v>
      </c>
      <c r="I6">
        <v>2025</v>
      </c>
      <c r="J6" s="4" t="s">
        <v>31</v>
      </c>
      <c r="L6" s="1" t="s">
        <v>18</v>
      </c>
    </row>
    <row r="7" spans="1:15" ht="16" x14ac:dyDescent="0.2">
      <c r="A7" t="s">
        <v>34</v>
      </c>
      <c r="B7" s="3" t="s">
        <v>35</v>
      </c>
      <c r="C7" s="3" t="s">
        <v>26</v>
      </c>
      <c r="D7" t="s">
        <v>36</v>
      </c>
      <c r="E7" t="s">
        <v>37</v>
      </c>
      <c r="I7">
        <v>2025</v>
      </c>
      <c r="J7" s="4" t="s">
        <v>38</v>
      </c>
      <c r="L7" s="1" t="s">
        <v>18</v>
      </c>
    </row>
    <row r="8" spans="1:15" ht="16" x14ac:dyDescent="0.2">
      <c r="A8" t="s">
        <v>39</v>
      </c>
      <c r="B8" s="3" t="s">
        <v>40</v>
      </c>
      <c r="C8" s="3" t="s">
        <v>26</v>
      </c>
      <c r="E8" s="15" t="s">
        <v>148</v>
      </c>
      <c r="F8" s="10" t="s">
        <v>41</v>
      </c>
      <c r="G8" t="s">
        <v>42</v>
      </c>
      <c r="I8">
        <v>2025</v>
      </c>
      <c r="J8" s="4" t="s">
        <v>43</v>
      </c>
      <c r="K8" s="10" t="s">
        <v>44</v>
      </c>
      <c r="L8" s="1" t="s">
        <v>18</v>
      </c>
    </row>
    <row r="9" spans="1:15" ht="16" x14ac:dyDescent="0.2">
      <c r="A9" t="s">
        <v>45</v>
      </c>
      <c r="B9" s="3" t="s">
        <v>46</v>
      </c>
      <c r="C9" s="3" t="s">
        <v>47</v>
      </c>
      <c r="E9" t="s">
        <v>48</v>
      </c>
      <c r="F9" s="10" t="s">
        <v>49</v>
      </c>
      <c r="I9">
        <v>2025</v>
      </c>
      <c r="J9" s="4" t="s">
        <v>50</v>
      </c>
      <c r="K9" s="10" t="s">
        <v>51</v>
      </c>
      <c r="L9" s="1" t="s">
        <v>18</v>
      </c>
    </row>
    <row r="10" spans="1:15" ht="16" x14ac:dyDescent="0.2">
      <c r="A10" t="s">
        <v>55</v>
      </c>
      <c r="B10" s="3"/>
      <c r="C10" s="3" t="s">
        <v>30</v>
      </c>
      <c r="I10">
        <v>2025</v>
      </c>
      <c r="J10" s="4" t="s">
        <v>55</v>
      </c>
      <c r="L10" s="1" t="s">
        <v>18</v>
      </c>
    </row>
    <row r="11" spans="1:15" ht="16" x14ac:dyDescent="0.2">
      <c r="A11" t="s">
        <v>56</v>
      </c>
      <c r="B11" s="3" t="s">
        <v>57</v>
      </c>
      <c r="C11" s="3" t="s">
        <v>47</v>
      </c>
      <c r="E11" t="s">
        <v>58</v>
      </c>
      <c r="I11">
        <v>2025</v>
      </c>
      <c r="J11" s="4" t="s">
        <v>56</v>
      </c>
      <c r="L11" s="1" t="s">
        <v>18</v>
      </c>
    </row>
    <row r="12" spans="1:15" ht="32" x14ac:dyDescent="0.2">
      <c r="A12" t="s">
        <v>59</v>
      </c>
      <c r="B12" s="3" t="s">
        <v>60</v>
      </c>
      <c r="C12" s="3" t="s">
        <v>15</v>
      </c>
      <c r="E12" s="3" t="s">
        <v>61</v>
      </c>
      <c r="F12" s="10" t="s">
        <v>62</v>
      </c>
      <c r="I12">
        <v>2024</v>
      </c>
      <c r="J12" s="4" t="s">
        <v>59</v>
      </c>
      <c r="L12" s="1" t="s">
        <v>18</v>
      </c>
    </row>
    <row r="13" spans="1:15" ht="34" customHeight="1" x14ac:dyDescent="0.2">
      <c r="A13" s="3" t="s">
        <v>63</v>
      </c>
      <c r="B13" s="3" t="s">
        <v>64</v>
      </c>
      <c r="C13" s="3" t="s">
        <v>26</v>
      </c>
      <c r="D13" s="3" t="s">
        <v>65</v>
      </c>
      <c r="E13" t="s">
        <v>66</v>
      </c>
      <c r="G13" t="s">
        <v>42</v>
      </c>
      <c r="I13">
        <v>2024</v>
      </c>
      <c r="J13" s="4" t="s">
        <v>67</v>
      </c>
      <c r="L13" s="1" t="s">
        <v>18</v>
      </c>
    </row>
    <row r="14" spans="1:15" ht="16" x14ac:dyDescent="0.2">
      <c r="A14" t="s">
        <v>68</v>
      </c>
      <c r="B14" s="3"/>
      <c r="C14" s="3" t="s">
        <v>47</v>
      </c>
      <c r="E14" s="15" t="s">
        <v>148</v>
      </c>
      <c r="G14" t="s">
        <v>42</v>
      </c>
      <c r="I14">
        <v>2024</v>
      </c>
      <c r="J14" s="4" t="s">
        <v>68</v>
      </c>
      <c r="L14" s="1" t="s">
        <v>18</v>
      </c>
    </row>
    <row r="15" spans="1:15" ht="16" x14ac:dyDescent="0.2">
      <c r="A15" t="s">
        <v>69</v>
      </c>
      <c r="B15" s="3" t="s">
        <v>70</v>
      </c>
      <c r="C15" s="3" t="s">
        <v>15</v>
      </c>
      <c r="E15" t="s">
        <v>71</v>
      </c>
      <c r="F15" s="10" t="s">
        <v>72</v>
      </c>
      <c r="G15" t="s">
        <v>73</v>
      </c>
      <c r="H15" t="s">
        <v>74</v>
      </c>
      <c r="I15">
        <v>2024</v>
      </c>
      <c r="J15" s="4" t="s">
        <v>69</v>
      </c>
      <c r="L15" s="1" t="s">
        <v>18</v>
      </c>
    </row>
    <row r="16" spans="1:15" ht="16" x14ac:dyDescent="0.2">
      <c r="A16" t="s">
        <v>75</v>
      </c>
      <c r="B16" s="3" t="s">
        <v>76</v>
      </c>
      <c r="C16" s="3" t="s">
        <v>47</v>
      </c>
      <c r="E16" t="s">
        <v>77</v>
      </c>
      <c r="F16" s="10" t="s">
        <v>78</v>
      </c>
      <c r="I16">
        <v>2024</v>
      </c>
      <c r="J16" s="4" t="s">
        <v>79</v>
      </c>
      <c r="L16" s="1" t="s">
        <v>18</v>
      </c>
    </row>
    <row r="17" spans="1:12" ht="32" x14ac:dyDescent="0.2">
      <c r="A17" t="s">
        <v>80</v>
      </c>
      <c r="B17" s="3" t="s">
        <v>81</v>
      </c>
      <c r="C17" s="3" t="s">
        <v>26</v>
      </c>
      <c r="E17" t="s">
        <v>292</v>
      </c>
      <c r="I17">
        <v>2024</v>
      </c>
      <c r="J17" s="4" t="s">
        <v>80</v>
      </c>
      <c r="L17" s="1" t="s">
        <v>18</v>
      </c>
    </row>
    <row r="18" spans="1:12" ht="32" x14ac:dyDescent="0.2">
      <c r="A18" t="s">
        <v>82</v>
      </c>
      <c r="B18" s="3" t="s">
        <v>83</v>
      </c>
      <c r="C18" s="3" t="s">
        <v>26</v>
      </c>
      <c r="E18" t="s">
        <v>84</v>
      </c>
      <c r="F18" s="10" t="s">
        <v>85</v>
      </c>
      <c r="I18">
        <v>2024</v>
      </c>
      <c r="J18" s="4" t="s">
        <v>82</v>
      </c>
      <c r="L18" s="1" t="s">
        <v>18</v>
      </c>
    </row>
    <row r="19" spans="1:12" ht="32" x14ac:dyDescent="0.2">
      <c r="A19" t="s">
        <v>86</v>
      </c>
      <c r="B19" s="3" t="s">
        <v>87</v>
      </c>
      <c r="C19" s="3" t="s">
        <v>15</v>
      </c>
      <c r="E19" t="s">
        <v>71</v>
      </c>
      <c r="F19" s="10" t="s">
        <v>88</v>
      </c>
      <c r="I19">
        <v>2024</v>
      </c>
      <c r="J19" s="4" t="s">
        <v>86</v>
      </c>
      <c r="L19" s="1" t="s">
        <v>18</v>
      </c>
    </row>
    <row r="20" spans="1:12" ht="16" x14ac:dyDescent="0.2">
      <c r="A20" t="s">
        <v>89</v>
      </c>
      <c r="B20" t="s">
        <v>90</v>
      </c>
      <c r="C20" s="3" t="s">
        <v>91</v>
      </c>
      <c r="G20" t="s">
        <v>92</v>
      </c>
      <c r="I20">
        <v>2024</v>
      </c>
      <c r="J20" s="4" t="s">
        <v>90</v>
      </c>
      <c r="L20" s="1" t="s">
        <v>18</v>
      </c>
    </row>
    <row r="21" spans="1:12" ht="32" x14ac:dyDescent="0.2">
      <c r="A21" t="s">
        <v>93</v>
      </c>
      <c r="B21" s="3" t="s">
        <v>94</v>
      </c>
      <c r="C21" s="3" t="s">
        <v>26</v>
      </c>
      <c r="E21" s="15" t="s">
        <v>148</v>
      </c>
      <c r="I21">
        <v>2023</v>
      </c>
      <c r="J21" s="4" t="s">
        <v>95</v>
      </c>
      <c r="L21" s="1" t="s">
        <v>18</v>
      </c>
    </row>
    <row r="22" spans="1:12" ht="32" x14ac:dyDescent="0.2">
      <c r="A22" t="s">
        <v>96</v>
      </c>
      <c r="B22" s="3" t="s">
        <v>97</v>
      </c>
      <c r="C22" s="3" t="s">
        <v>30</v>
      </c>
      <c r="E22" t="s">
        <v>98</v>
      </c>
      <c r="F22" s="10" t="s">
        <v>99</v>
      </c>
      <c r="G22" t="s">
        <v>100</v>
      </c>
      <c r="H22" t="s">
        <v>101</v>
      </c>
      <c r="I22">
        <v>2023</v>
      </c>
      <c r="J22" s="4" t="s">
        <v>102</v>
      </c>
      <c r="L22" s="1" t="s">
        <v>18</v>
      </c>
    </row>
    <row r="23" spans="1:12" ht="16" x14ac:dyDescent="0.2">
      <c r="A23" t="s">
        <v>103</v>
      </c>
      <c r="B23" s="3" t="s">
        <v>104</v>
      </c>
      <c r="C23" s="3" t="s">
        <v>26</v>
      </c>
      <c r="E23" t="s">
        <v>42</v>
      </c>
      <c r="G23" t="s">
        <v>105</v>
      </c>
      <c r="I23">
        <v>2023</v>
      </c>
      <c r="J23" s="4" t="s">
        <v>106</v>
      </c>
      <c r="L23" s="1" t="s">
        <v>18</v>
      </c>
    </row>
    <row r="24" spans="1:12" ht="48" x14ac:dyDescent="0.2">
      <c r="A24" t="s">
        <v>107</v>
      </c>
      <c r="B24" s="3" t="s">
        <v>108</v>
      </c>
      <c r="C24" s="3" t="s">
        <v>47</v>
      </c>
      <c r="E24" s="15" t="s">
        <v>148</v>
      </c>
      <c r="F24" s="10" t="s">
        <v>109</v>
      </c>
      <c r="I24">
        <v>2023</v>
      </c>
      <c r="J24" s="4" t="s">
        <v>110</v>
      </c>
      <c r="L24" s="1" t="s">
        <v>18</v>
      </c>
    </row>
    <row r="25" spans="1:12" ht="16" x14ac:dyDescent="0.2">
      <c r="A25" t="s">
        <v>112</v>
      </c>
      <c r="B25" s="3" t="s">
        <v>113</v>
      </c>
      <c r="C25" s="3" t="s">
        <v>15</v>
      </c>
      <c r="D25" t="s">
        <v>114</v>
      </c>
      <c r="E25" t="s">
        <v>42</v>
      </c>
      <c r="F25" s="10" t="s">
        <v>115</v>
      </c>
      <c r="G25" t="s">
        <v>116</v>
      </c>
      <c r="I25">
        <v>2023</v>
      </c>
      <c r="J25" s="4" t="s">
        <v>112</v>
      </c>
      <c r="L25" s="1" t="s">
        <v>18</v>
      </c>
    </row>
    <row r="26" spans="1:12" ht="16" x14ac:dyDescent="0.2">
      <c r="A26" t="s">
        <v>117</v>
      </c>
      <c r="B26" s="3" t="s">
        <v>118</v>
      </c>
      <c r="C26" s="3" t="s">
        <v>30</v>
      </c>
      <c r="F26" s="10" t="s">
        <v>119</v>
      </c>
      <c r="I26">
        <v>2023</v>
      </c>
      <c r="J26" s="4" t="s">
        <v>117</v>
      </c>
      <c r="L26" s="1" t="s">
        <v>18</v>
      </c>
    </row>
    <row r="27" spans="1:12" ht="32" x14ac:dyDescent="0.2">
      <c r="A27" t="s">
        <v>120</v>
      </c>
      <c r="B27" s="3" t="s">
        <v>121</v>
      </c>
      <c r="C27" s="3" t="s">
        <v>30</v>
      </c>
      <c r="E27" t="s">
        <v>122</v>
      </c>
      <c r="F27" s="10" t="s">
        <v>123</v>
      </c>
      <c r="I27">
        <v>2023</v>
      </c>
      <c r="J27" s="4" t="s">
        <v>120</v>
      </c>
      <c r="L27" s="1" t="s">
        <v>18</v>
      </c>
    </row>
    <row r="28" spans="1:12" ht="16" x14ac:dyDescent="0.2">
      <c r="A28" t="s">
        <v>124</v>
      </c>
      <c r="B28" s="3" t="s">
        <v>125</v>
      </c>
      <c r="C28" s="3" t="s">
        <v>47</v>
      </c>
      <c r="E28" t="s">
        <v>126</v>
      </c>
      <c r="F28" s="10" t="s">
        <v>127</v>
      </c>
      <c r="I28">
        <v>2023</v>
      </c>
      <c r="J28" s="4" t="s">
        <v>128</v>
      </c>
      <c r="L28" s="1" t="s">
        <v>18</v>
      </c>
    </row>
    <row r="29" spans="1:12" ht="16" x14ac:dyDescent="0.2">
      <c r="A29" t="s">
        <v>129</v>
      </c>
      <c r="B29" s="3" t="s">
        <v>130</v>
      </c>
      <c r="C29" s="3" t="s">
        <v>91</v>
      </c>
      <c r="D29" t="s">
        <v>131</v>
      </c>
      <c r="E29" t="s">
        <v>132</v>
      </c>
      <c r="I29">
        <v>2023</v>
      </c>
      <c r="J29" s="4" t="s">
        <v>129</v>
      </c>
      <c r="L29" s="1" t="s">
        <v>18</v>
      </c>
    </row>
    <row r="30" spans="1:12" ht="16" x14ac:dyDescent="0.2">
      <c r="A30" t="s">
        <v>133</v>
      </c>
      <c r="B30" s="3"/>
      <c r="C30" s="3" t="s">
        <v>91</v>
      </c>
      <c r="I30">
        <v>2023</v>
      </c>
      <c r="J30" s="4" t="s">
        <v>133</v>
      </c>
      <c r="L30" s="1" t="s">
        <v>18</v>
      </c>
    </row>
    <row r="31" spans="1:12" ht="16" x14ac:dyDescent="0.2">
      <c r="A31" t="s">
        <v>134</v>
      </c>
      <c r="B31" s="3" t="s">
        <v>135</v>
      </c>
      <c r="C31" s="3" t="s">
        <v>47</v>
      </c>
      <c r="E31" t="s">
        <v>136</v>
      </c>
      <c r="I31">
        <v>2023</v>
      </c>
      <c r="J31" s="4" t="s">
        <v>134</v>
      </c>
      <c r="L31" s="1" t="s">
        <v>18</v>
      </c>
    </row>
    <row r="32" spans="1:12" ht="32" x14ac:dyDescent="0.2">
      <c r="A32" t="s">
        <v>137</v>
      </c>
      <c r="B32" s="3" t="s">
        <v>138</v>
      </c>
      <c r="C32" s="3" t="s">
        <v>47</v>
      </c>
      <c r="E32" t="s">
        <v>139</v>
      </c>
      <c r="F32" s="10" t="s">
        <v>140</v>
      </c>
      <c r="I32">
        <v>2023</v>
      </c>
      <c r="J32" s="4" t="s">
        <v>137</v>
      </c>
      <c r="L32" s="1" t="s">
        <v>18</v>
      </c>
    </row>
    <row r="33" spans="1:14" ht="16" x14ac:dyDescent="0.2">
      <c r="A33" t="s">
        <v>141</v>
      </c>
      <c r="B33" s="3" t="s">
        <v>142</v>
      </c>
      <c r="C33" s="3" t="s">
        <v>91</v>
      </c>
      <c r="E33" t="s">
        <v>143</v>
      </c>
      <c r="F33" s="10" t="s">
        <v>144</v>
      </c>
      <c r="I33">
        <v>2023</v>
      </c>
      <c r="J33" s="4" t="s">
        <v>145</v>
      </c>
      <c r="L33" s="1" t="s">
        <v>18</v>
      </c>
    </row>
    <row r="34" spans="1:14" ht="16" x14ac:dyDescent="0.2">
      <c r="A34" t="s">
        <v>146</v>
      </c>
      <c r="B34" s="3" t="s">
        <v>147</v>
      </c>
      <c r="C34" s="3" t="s">
        <v>15</v>
      </c>
      <c r="E34" s="15" t="s">
        <v>148</v>
      </c>
      <c r="F34" s="10" t="s">
        <v>149</v>
      </c>
      <c r="I34">
        <v>2023</v>
      </c>
      <c r="J34" s="4" t="s">
        <v>150</v>
      </c>
      <c r="K34" s="10" t="s">
        <v>151</v>
      </c>
      <c r="L34" s="1" t="s">
        <v>18</v>
      </c>
      <c r="N34" s="3" t="s">
        <v>152</v>
      </c>
    </row>
    <row r="35" spans="1:14" ht="16" x14ac:dyDescent="0.2">
      <c r="A35" t="s">
        <v>153</v>
      </c>
      <c r="B35" s="3" t="s">
        <v>154</v>
      </c>
      <c r="C35" s="3" t="s">
        <v>15</v>
      </c>
      <c r="E35" t="s">
        <v>155</v>
      </c>
      <c r="I35">
        <v>2023</v>
      </c>
      <c r="J35" s="4" t="s">
        <v>153</v>
      </c>
      <c r="L35" s="1" t="s">
        <v>18</v>
      </c>
    </row>
    <row r="36" spans="1:14" ht="32" x14ac:dyDescent="0.2">
      <c r="A36" t="s">
        <v>156</v>
      </c>
      <c r="B36" s="3" t="s">
        <v>157</v>
      </c>
      <c r="C36" s="3" t="s">
        <v>15</v>
      </c>
      <c r="E36" t="s">
        <v>158</v>
      </c>
      <c r="I36">
        <v>2023</v>
      </c>
      <c r="J36" s="4" t="s">
        <v>159</v>
      </c>
      <c r="L36" s="1" t="s">
        <v>18</v>
      </c>
    </row>
    <row r="37" spans="1:14" ht="32" x14ac:dyDescent="0.2">
      <c r="A37" t="s">
        <v>160</v>
      </c>
      <c r="B37" s="3" t="s">
        <v>161</v>
      </c>
      <c r="C37" s="3" t="s">
        <v>30</v>
      </c>
      <c r="D37" t="s">
        <v>162</v>
      </c>
      <c r="E37" t="s">
        <v>163</v>
      </c>
      <c r="F37" s="10" t="s">
        <v>164</v>
      </c>
      <c r="I37">
        <v>2023</v>
      </c>
      <c r="J37" s="4" t="s">
        <v>165</v>
      </c>
      <c r="K37" s="10" t="s">
        <v>166</v>
      </c>
      <c r="L37" s="1" t="s">
        <v>18</v>
      </c>
    </row>
    <row r="38" spans="1:14" ht="16" x14ac:dyDescent="0.2">
      <c r="A38" t="s">
        <v>167</v>
      </c>
      <c r="B38" s="3" t="s">
        <v>168</v>
      </c>
      <c r="C38" s="3" t="s">
        <v>15</v>
      </c>
      <c r="D38" t="s">
        <v>169</v>
      </c>
      <c r="I38">
        <v>2023</v>
      </c>
      <c r="J38" s="4" t="s">
        <v>167</v>
      </c>
      <c r="L38" s="1" t="s">
        <v>18</v>
      </c>
    </row>
    <row r="39" spans="1:14" ht="16" x14ac:dyDescent="0.2">
      <c r="A39" t="s">
        <v>170</v>
      </c>
      <c r="B39" s="3" t="s">
        <v>171</v>
      </c>
      <c r="C39" s="3" t="s">
        <v>15</v>
      </c>
      <c r="D39" t="s">
        <v>172</v>
      </c>
      <c r="E39" t="s">
        <v>143</v>
      </c>
      <c r="F39" t="s">
        <v>173</v>
      </c>
      <c r="I39">
        <v>2023</v>
      </c>
      <c r="J39" s="4" t="s">
        <v>170</v>
      </c>
      <c r="L39" s="1" t="s">
        <v>18</v>
      </c>
    </row>
    <row r="40" spans="1:14" ht="32" x14ac:dyDescent="0.2">
      <c r="A40" t="s">
        <v>174</v>
      </c>
      <c r="B40" s="3" t="s">
        <v>175</v>
      </c>
      <c r="C40" s="3" t="s">
        <v>47</v>
      </c>
      <c r="E40" t="s">
        <v>71</v>
      </c>
      <c r="I40">
        <v>2022</v>
      </c>
      <c r="J40" s="4" t="s">
        <v>176</v>
      </c>
      <c r="L40" s="1" t="s">
        <v>18</v>
      </c>
    </row>
    <row r="41" spans="1:14" ht="16" x14ac:dyDescent="0.2">
      <c r="A41" t="s">
        <v>177</v>
      </c>
      <c r="B41" s="3" t="s">
        <v>178</v>
      </c>
      <c r="C41" s="3" t="s">
        <v>15</v>
      </c>
      <c r="D41" t="s">
        <v>179</v>
      </c>
      <c r="E41" t="s">
        <v>180</v>
      </c>
      <c r="F41" s="10" t="s">
        <v>181</v>
      </c>
      <c r="I41">
        <v>2022</v>
      </c>
      <c r="J41" s="4" t="s">
        <v>182</v>
      </c>
      <c r="L41" s="1" t="s">
        <v>18</v>
      </c>
    </row>
    <row r="42" spans="1:14" ht="16" x14ac:dyDescent="0.2">
      <c r="A42" t="s">
        <v>183</v>
      </c>
      <c r="B42" s="3" t="s">
        <v>184</v>
      </c>
      <c r="C42" s="3" t="s">
        <v>47</v>
      </c>
      <c r="E42" t="s">
        <v>185</v>
      </c>
      <c r="G42" t="s">
        <v>186</v>
      </c>
      <c r="H42" t="s">
        <v>74</v>
      </c>
      <c r="I42">
        <v>2022</v>
      </c>
      <c r="J42" s="4" t="s">
        <v>187</v>
      </c>
      <c r="L42" s="1" t="s">
        <v>18</v>
      </c>
    </row>
    <row r="43" spans="1:14" ht="16" x14ac:dyDescent="0.2">
      <c r="A43" t="s">
        <v>188</v>
      </c>
      <c r="B43" s="3"/>
      <c r="C43" s="3" t="s">
        <v>15</v>
      </c>
      <c r="D43" t="s">
        <v>189</v>
      </c>
      <c r="G43" t="s">
        <v>190</v>
      </c>
      <c r="I43">
        <v>2022</v>
      </c>
      <c r="J43" s="4" t="s">
        <v>188</v>
      </c>
      <c r="L43" s="1" t="s">
        <v>18</v>
      </c>
    </row>
    <row r="44" spans="1:14" ht="16" x14ac:dyDescent="0.2">
      <c r="A44" t="s">
        <v>191</v>
      </c>
      <c r="B44" s="3" t="s">
        <v>192</v>
      </c>
      <c r="C44" s="3" t="s">
        <v>91</v>
      </c>
      <c r="D44" t="s">
        <v>193</v>
      </c>
      <c r="E44" t="s">
        <v>194</v>
      </c>
      <c r="I44">
        <v>2022</v>
      </c>
      <c r="J44" s="4" t="s">
        <v>195</v>
      </c>
      <c r="L44" s="1" t="s">
        <v>18</v>
      </c>
    </row>
    <row r="45" spans="1:14" ht="16" x14ac:dyDescent="0.2">
      <c r="A45" t="s">
        <v>196</v>
      </c>
      <c r="B45" s="3" t="s">
        <v>197</v>
      </c>
      <c r="C45" s="3" t="s">
        <v>15</v>
      </c>
      <c r="E45" t="s">
        <v>198</v>
      </c>
      <c r="I45">
        <v>2022</v>
      </c>
      <c r="J45" s="4" t="s">
        <v>196</v>
      </c>
      <c r="L45" s="1" t="s">
        <v>18</v>
      </c>
    </row>
    <row r="46" spans="1:14" ht="32" x14ac:dyDescent="0.2">
      <c r="A46" t="s">
        <v>199</v>
      </c>
      <c r="B46" s="3" t="s">
        <v>200</v>
      </c>
      <c r="C46" s="3" t="s">
        <v>15</v>
      </c>
      <c r="E46" t="s">
        <v>71</v>
      </c>
      <c r="F46" s="10" t="s">
        <v>201</v>
      </c>
      <c r="I46">
        <v>2022</v>
      </c>
      <c r="J46" s="4" t="s">
        <v>202</v>
      </c>
      <c r="L46" s="1" t="s">
        <v>18</v>
      </c>
    </row>
    <row r="47" spans="1:14" ht="32" x14ac:dyDescent="0.2">
      <c r="A47" t="s">
        <v>203</v>
      </c>
      <c r="B47" s="3" t="s">
        <v>204</v>
      </c>
      <c r="C47" s="3" t="s">
        <v>91</v>
      </c>
      <c r="D47" t="s">
        <v>205</v>
      </c>
      <c r="E47" t="s">
        <v>42</v>
      </c>
      <c r="F47" s="10" t="s">
        <v>206</v>
      </c>
      <c r="G47" t="s">
        <v>207</v>
      </c>
      <c r="H47" t="s">
        <v>74</v>
      </c>
      <c r="I47">
        <v>2022</v>
      </c>
      <c r="J47" s="4" t="s">
        <v>203</v>
      </c>
      <c r="L47" s="1" t="s">
        <v>18</v>
      </c>
    </row>
    <row r="48" spans="1:14" ht="48" x14ac:dyDescent="0.2">
      <c r="A48" t="s">
        <v>208</v>
      </c>
      <c r="B48" s="3" t="s">
        <v>209</v>
      </c>
      <c r="C48" s="3" t="s">
        <v>15</v>
      </c>
      <c r="D48" s="3" t="s">
        <v>210</v>
      </c>
      <c r="E48" t="s">
        <v>22</v>
      </c>
      <c r="I48">
        <v>2022</v>
      </c>
      <c r="J48" s="4" t="s">
        <v>208</v>
      </c>
      <c r="L48" s="1" t="s">
        <v>18</v>
      </c>
    </row>
    <row r="49" spans="1:12" ht="32" x14ac:dyDescent="0.2">
      <c r="A49" t="s">
        <v>211</v>
      </c>
      <c r="B49" s="3" t="s">
        <v>212</v>
      </c>
      <c r="C49" s="3" t="s">
        <v>26</v>
      </c>
      <c r="E49" t="s">
        <v>213</v>
      </c>
      <c r="G49" t="s">
        <v>53</v>
      </c>
      <c r="I49">
        <v>2022</v>
      </c>
      <c r="J49" s="4" t="s">
        <v>211</v>
      </c>
      <c r="L49" s="1" t="s">
        <v>18</v>
      </c>
    </row>
    <row r="50" spans="1:12" ht="16" x14ac:dyDescent="0.2">
      <c r="A50" t="s">
        <v>214</v>
      </c>
      <c r="B50" t="s">
        <v>215</v>
      </c>
      <c r="C50" s="3" t="s">
        <v>47</v>
      </c>
      <c r="E50" t="s">
        <v>216</v>
      </c>
      <c r="G50" t="s">
        <v>143</v>
      </c>
      <c r="I50">
        <v>2022</v>
      </c>
      <c r="J50" s="4" t="s">
        <v>214</v>
      </c>
      <c r="L50" s="1" t="s">
        <v>18</v>
      </c>
    </row>
    <row r="51" spans="1:12" ht="16" x14ac:dyDescent="0.2">
      <c r="A51" t="s">
        <v>217</v>
      </c>
      <c r="B51" s="3" t="s">
        <v>218</v>
      </c>
      <c r="C51" s="3" t="s">
        <v>91</v>
      </c>
      <c r="E51" t="s">
        <v>219</v>
      </c>
      <c r="I51">
        <v>2022</v>
      </c>
      <c r="J51" s="4" t="s">
        <v>220</v>
      </c>
      <c r="L51" s="1" t="s">
        <v>18</v>
      </c>
    </row>
    <row r="52" spans="1:12" ht="32" x14ac:dyDescent="0.2">
      <c r="A52" t="s">
        <v>221</v>
      </c>
      <c r="B52" s="3" t="s">
        <v>222</v>
      </c>
      <c r="C52" s="3" t="s">
        <v>47</v>
      </c>
      <c r="E52" s="15" t="s">
        <v>148</v>
      </c>
      <c r="I52">
        <v>2021</v>
      </c>
      <c r="J52" s="4" t="s">
        <v>223</v>
      </c>
      <c r="L52" s="1" t="s">
        <v>18</v>
      </c>
    </row>
    <row r="53" spans="1:12" ht="16" x14ac:dyDescent="0.2">
      <c r="A53" t="s">
        <v>231</v>
      </c>
      <c r="B53" s="3"/>
      <c r="C53" s="3" t="s">
        <v>91</v>
      </c>
      <c r="G53" t="s">
        <v>16</v>
      </c>
      <c r="H53" t="s">
        <v>316</v>
      </c>
      <c r="I53">
        <v>2022</v>
      </c>
      <c r="L53" s="1" t="s">
        <v>227</v>
      </c>
    </row>
    <row r="54" spans="1:12" ht="32" x14ac:dyDescent="0.2">
      <c r="A54" t="s">
        <v>233</v>
      </c>
      <c r="B54" s="3" t="s">
        <v>239</v>
      </c>
      <c r="C54" s="3" t="s">
        <v>15</v>
      </c>
      <c r="G54" t="s">
        <v>232</v>
      </c>
      <c r="H54" t="s">
        <v>316</v>
      </c>
      <c r="I54">
        <v>2022</v>
      </c>
      <c r="L54" s="1" t="s">
        <v>227</v>
      </c>
    </row>
    <row r="55" spans="1:12" ht="16" x14ac:dyDescent="0.2">
      <c r="A55" s="13" t="s">
        <v>234</v>
      </c>
      <c r="B55" s="3" t="s">
        <v>238</v>
      </c>
      <c r="C55" s="3" t="s">
        <v>15</v>
      </c>
      <c r="G55" t="s">
        <v>232</v>
      </c>
      <c r="H55" t="s">
        <v>316</v>
      </c>
      <c r="I55">
        <v>2022</v>
      </c>
      <c r="L55" s="1" t="s">
        <v>227</v>
      </c>
    </row>
    <row r="56" spans="1:12" ht="16" x14ac:dyDescent="0.2">
      <c r="A56" s="13" t="s">
        <v>235</v>
      </c>
      <c r="B56" s="3" t="s">
        <v>238</v>
      </c>
      <c r="C56" s="3" t="s">
        <v>15</v>
      </c>
      <c r="G56" t="s">
        <v>232</v>
      </c>
      <c r="H56" t="s">
        <v>316</v>
      </c>
      <c r="I56">
        <v>2022</v>
      </c>
      <c r="L56" s="1" t="s">
        <v>227</v>
      </c>
    </row>
    <row r="57" spans="1:12" ht="16" x14ac:dyDescent="0.2">
      <c r="A57" s="13" t="s">
        <v>236</v>
      </c>
      <c r="B57" s="3" t="s">
        <v>238</v>
      </c>
      <c r="C57" s="3" t="s">
        <v>15</v>
      </c>
      <c r="G57" t="s">
        <v>232</v>
      </c>
      <c r="H57" t="s">
        <v>316</v>
      </c>
      <c r="I57">
        <v>2022</v>
      </c>
      <c r="L57" s="1" t="s">
        <v>227</v>
      </c>
    </row>
    <row r="58" spans="1:12" ht="16" x14ac:dyDescent="0.2">
      <c r="A58" s="13" t="s">
        <v>237</v>
      </c>
      <c r="B58" s="3" t="s">
        <v>238</v>
      </c>
      <c r="C58" s="3" t="s">
        <v>15</v>
      </c>
      <c r="G58" t="s">
        <v>232</v>
      </c>
      <c r="H58" t="s">
        <v>316</v>
      </c>
      <c r="I58">
        <v>2022</v>
      </c>
      <c r="L58" s="1" t="s">
        <v>227</v>
      </c>
    </row>
    <row r="59" spans="1:12" ht="16" x14ac:dyDescent="0.2">
      <c r="A59" s="13" t="s">
        <v>240</v>
      </c>
      <c r="B59" s="3" t="s">
        <v>245</v>
      </c>
      <c r="C59" s="3" t="s">
        <v>15</v>
      </c>
      <c r="E59" t="s">
        <v>244</v>
      </c>
      <c r="G59" t="s">
        <v>244</v>
      </c>
      <c r="H59" t="s">
        <v>316</v>
      </c>
      <c r="I59">
        <v>2022</v>
      </c>
      <c r="L59" s="1" t="s">
        <v>227</v>
      </c>
    </row>
    <row r="60" spans="1:12" ht="16" x14ac:dyDescent="0.2">
      <c r="A60" s="13" t="s">
        <v>241</v>
      </c>
      <c r="B60" s="3" t="s">
        <v>245</v>
      </c>
      <c r="C60" s="3" t="s">
        <v>15</v>
      </c>
      <c r="E60" t="s">
        <v>244</v>
      </c>
      <c r="G60" t="s">
        <v>244</v>
      </c>
      <c r="H60" t="s">
        <v>316</v>
      </c>
      <c r="I60">
        <v>2022</v>
      </c>
      <c r="L60" s="1" t="s">
        <v>227</v>
      </c>
    </row>
    <row r="61" spans="1:12" ht="16" x14ac:dyDescent="0.2">
      <c r="A61" s="13" t="s">
        <v>242</v>
      </c>
      <c r="B61" s="3" t="s">
        <v>245</v>
      </c>
      <c r="C61" s="3" t="s">
        <v>15</v>
      </c>
      <c r="E61" t="s">
        <v>244</v>
      </c>
      <c r="G61" t="s">
        <v>244</v>
      </c>
      <c r="H61" t="s">
        <v>316</v>
      </c>
      <c r="I61">
        <v>2022</v>
      </c>
      <c r="L61" s="1" t="s">
        <v>227</v>
      </c>
    </row>
    <row r="62" spans="1:12" ht="16" x14ac:dyDescent="0.2">
      <c r="A62" s="13" t="s">
        <v>243</v>
      </c>
      <c r="B62" s="3" t="s">
        <v>245</v>
      </c>
      <c r="C62" s="3" t="s">
        <v>15</v>
      </c>
      <c r="E62" t="s">
        <v>244</v>
      </c>
      <c r="G62" t="s">
        <v>244</v>
      </c>
      <c r="H62" t="s">
        <v>316</v>
      </c>
      <c r="I62">
        <v>2022</v>
      </c>
      <c r="L62" s="1" t="s">
        <v>227</v>
      </c>
    </row>
    <row r="63" spans="1:12" ht="16" x14ac:dyDescent="0.2">
      <c r="A63" s="13" t="s">
        <v>246</v>
      </c>
      <c r="B63" s="3" t="s">
        <v>248</v>
      </c>
      <c r="C63" s="3" t="s">
        <v>91</v>
      </c>
      <c r="G63" t="s">
        <v>111</v>
      </c>
      <c r="H63" t="s">
        <v>316</v>
      </c>
      <c r="I63">
        <v>2022</v>
      </c>
      <c r="L63" s="1" t="s">
        <v>227</v>
      </c>
    </row>
    <row r="64" spans="1:12" ht="16" x14ac:dyDescent="0.2">
      <c r="A64" s="13" t="s">
        <v>252</v>
      </c>
      <c r="B64" s="3" t="s">
        <v>249</v>
      </c>
      <c r="C64" s="3" t="s">
        <v>91</v>
      </c>
      <c r="D64" t="s">
        <v>259</v>
      </c>
      <c r="G64" t="s">
        <v>250</v>
      </c>
      <c r="H64" t="s">
        <v>316</v>
      </c>
      <c r="I64">
        <v>2022</v>
      </c>
      <c r="L64" s="1" t="s">
        <v>227</v>
      </c>
    </row>
    <row r="65" spans="1:12" ht="16" x14ac:dyDescent="0.2">
      <c r="A65" s="13" t="s">
        <v>253</v>
      </c>
      <c r="B65" s="3"/>
      <c r="C65" s="3" t="s">
        <v>91</v>
      </c>
      <c r="D65" t="s">
        <v>259</v>
      </c>
      <c r="G65" t="s">
        <v>250</v>
      </c>
      <c r="H65" t="s">
        <v>316</v>
      </c>
      <c r="I65">
        <v>2022</v>
      </c>
      <c r="L65" s="1" t="s">
        <v>227</v>
      </c>
    </row>
    <row r="66" spans="1:12" ht="16" x14ac:dyDescent="0.2">
      <c r="A66" s="14" t="s">
        <v>254</v>
      </c>
      <c r="B66" s="3"/>
      <c r="C66" s="3" t="s">
        <v>91</v>
      </c>
      <c r="D66" t="s">
        <v>259</v>
      </c>
      <c r="G66" t="s">
        <v>250</v>
      </c>
      <c r="H66" t="s">
        <v>316</v>
      </c>
      <c r="I66">
        <v>2022</v>
      </c>
      <c r="L66" s="1" t="s">
        <v>227</v>
      </c>
    </row>
    <row r="67" spans="1:12" ht="16" x14ac:dyDescent="0.2">
      <c r="A67" s="12" t="s">
        <v>255</v>
      </c>
      <c r="B67" s="3"/>
      <c r="C67" s="3" t="s">
        <v>91</v>
      </c>
      <c r="D67" t="s">
        <v>259</v>
      </c>
      <c r="G67" t="s">
        <v>250</v>
      </c>
      <c r="H67" t="s">
        <v>316</v>
      </c>
      <c r="I67">
        <v>2022</v>
      </c>
      <c r="L67" s="1" t="s">
        <v>227</v>
      </c>
    </row>
    <row r="68" spans="1:12" ht="16" x14ac:dyDescent="0.2">
      <c r="A68" s="13" t="s">
        <v>256</v>
      </c>
      <c r="B68" s="3"/>
      <c r="C68" s="3" t="s">
        <v>91</v>
      </c>
      <c r="D68" t="s">
        <v>259</v>
      </c>
      <c r="G68" t="s">
        <v>250</v>
      </c>
      <c r="H68" t="s">
        <v>316</v>
      </c>
      <c r="I68">
        <v>2022</v>
      </c>
      <c r="L68" s="1" t="s">
        <v>227</v>
      </c>
    </row>
    <row r="69" spans="1:12" ht="16" x14ac:dyDescent="0.2">
      <c r="A69" s="13" t="s">
        <v>257</v>
      </c>
      <c r="B69" s="3"/>
      <c r="C69" s="3" t="s">
        <v>91</v>
      </c>
      <c r="D69" t="s">
        <v>259</v>
      </c>
      <c r="G69" t="s">
        <v>250</v>
      </c>
      <c r="H69" t="s">
        <v>316</v>
      </c>
      <c r="I69">
        <v>2022</v>
      </c>
      <c r="L69" s="1" t="s">
        <v>227</v>
      </c>
    </row>
    <row r="70" spans="1:12" ht="16" x14ac:dyDescent="0.2">
      <c r="A70" s="13" t="s">
        <v>258</v>
      </c>
      <c r="B70" s="3" t="s">
        <v>251</v>
      </c>
      <c r="C70" s="3" t="s">
        <v>91</v>
      </c>
      <c r="D70" t="s">
        <v>259</v>
      </c>
      <c r="G70" t="s">
        <v>250</v>
      </c>
      <c r="H70" t="s">
        <v>316</v>
      </c>
      <c r="I70">
        <v>2022</v>
      </c>
      <c r="L70" s="1" t="s">
        <v>227</v>
      </c>
    </row>
    <row r="71" spans="1:12" ht="32" x14ac:dyDescent="0.2">
      <c r="A71" s="13" t="s">
        <v>262</v>
      </c>
      <c r="B71" s="3" t="s">
        <v>261</v>
      </c>
      <c r="C71" s="3" t="s">
        <v>15</v>
      </c>
      <c r="E71" t="s">
        <v>71</v>
      </c>
      <c r="G71" t="s">
        <v>260</v>
      </c>
      <c r="H71" t="s">
        <v>52</v>
      </c>
      <c r="I71">
        <v>2022</v>
      </c>
      <c r="L71" s="1" t="s">
        <v>227</v>
      </c>
    </row>
    <row r="72" spans="1:12" ht="32" x14ac:dyDescent="0.2">
      <c r="A72" s="13" t="s">
        <v>263</v>
      </c>
      <c r="B72" s="3" t="s">
        <v>261</v>
      </c>
      <c r="C72" s="3" t="s">
        <v>15</v>
      </c>
      <c r="E72" t="s">
        <v>264</v>
      </c>
      <c r="G72" t="s">
        <v>260</v>
      </c>
      <c r="H72" t="s">
        <v>52</v>
      </c>
      <c r="I72">
        <v>2022</v>
      </c>
      <c r="L72" s="1" t="s">
        <v>227</v>
      </c>
    </row>
    <row r="73" spans="1:12" ht="16" x14ac:dyDescent="0.2">
      <c r="A73" s="13" t="s">
        <v>294</v>
      </c>
      <c r="B73" s="3" t="s">
        <v>293</v>
      </c>
      <c r="C73" s="3" t="s">
        <v>91</v>
      </c>
      <c r="G73" t="s">
        <v>260</v>
      </c>
      <c r="H73" t="s">
        <v>52</v>
      </c>
      <c r="I73">
        <v>2022</v>
      </c>
      <c r="L73" s="1" t="s">
        <v>227</v>
      </c>
    </row>
    <row r="74" spans="1:12" ht="16" x14ac:dyDescent="0.2">
      <c r="A74" s="13" t="s">
        <v>265</v>
      </c>
      <c r="B74" s="3"/>
      <c r="C74" s="3" t="s">
        <v>91</v>
      </c>
      <c r="E74" t="s">
        <v>143</v>
      </c>
      <c r="G74" t="s">
        <v>260</v>
      </c>
      <c r="H74" t="s">
        <v>52</v>
      </c>
      <c r="I74">
        <v>2022</v>
      </c>
      <c r="L74" s="1" t="s">
        <v>227</v>
      </c>
    </row>
    <row r="75" spans="1:12" ht="16" x14ac:dyDescent="0.2">
      <c r="A75" s="13" t="s">
        <v>266</v>
      </c>
      <c r="B75" s="3"/>
      <c r="C75" s="3" t="s">
        <v>91</v>
      </c>
      <c r="E75" t="s">
        <v>291</v>
      </c>
      <c r="G75" t="s">
        <v>260</v>
      </c>
      <c r="H75" t="s">
        <v>52</v>
      </c>
      <c r="I75">
        <v>2022</v>
      </c>
      <c r="L75" s="1" t="s">
        <v>227</v>
      </c>
    </row>
    <row r="76" spans="1:12" ht="16" x14ac:dyDescent="0.2">
      <c r="A76" s="13" t="s">
        <v>267</v>
      </c>
      <c r="B76" s="3"/>
      <c r="C76" s="3" t="s">
        <v>15</v>
      </c>
      <c r="E76" t="s">
        <v>290</v>
      </c>
      <c r="G76" t="s">
        <v>260</v>
      </c>
      <c r="H76" t="s">
        <v>52</v>
      </c>
      <c r="I76">
        <v>2022</v>
      </c>
      <c r="L76" s="1" t="s">
        <v>227</v>
      </c>
    </row>
    <row r="77" spans="1:12" ht="16" x14ac:dyDescent="0.2">
      <c r="A77" s="13" t="s">
        <v>268</v>
      </c>
      <c r="B77" s="3"/>
      <c r="C77" s="3" t="s">
        <v>15</v>
      </c>
      <c r="E77" t="s">
        <v>180</v>
      </c>
      <c r="G77" t="s">
        <v>260</v>
      </c>
      <c r="H77" t="s">
        <v>52</v>
      </c>
      <c r="I77">
        <v>2022</v>
      </c>
      <c r="L77" s="1" t="s">
        <v>227</v>
      </c>
    </row>
    <row r="78" spans="1:12" ht="16" x14ac:dyDescent="0.2">
      <c r="A78" s="13" t="s">
        <v>269</v>
      </c>
      <c r="B78" s="3"/>
      <c r="C78" s="3" t="s">
        <v>15</v>
      </c>
      <c r="G78" t="s">
        <v>260</v>
      </c>
      <c r="H78" t="s">
        <v>52</v>
      </c>
      <c r="I78">
        <v>2022</v>
      </c>
      <c r="L78" s="1" t="s">
        <v>227</v>
      </c>
    </row>
    <row r="79" spans="1:12" ht="16" x14ac:dyDescent="0.2">
      <c r="A79" s="13" t="s">
        <v>282</v>
      </c>
      <c r="B79" s="3" t="s">
        <v>283</v>
      </c>
      <c r="C79" s="3" t="s">
        <v>15</v>
      </c>
      <c r="E79" t="s">
        <v>71</v>
      </c>
      <c r="G79" t="s">
        <v>260</v>
      </c>
      <c r="H79" t="s">
        <v>52</v>
      </c>
      <c r="I79">
        <v>2022</v>
      </c>
      <c r="L79" s="1" t="s">
        <v>227</v>
      </c>
    </row>
    <row r="80" spans="1:12" ht="16" x14ac:dyDescent="0.2">
      <c r="A80" s="13" t="s">
        <v>284</v>
      </c>
      <c r="B80" s="3" t="s">
        <v>285</v>
      </c>
      <c r="C80" s="3" t="s">
        <v>15</v>
      </c>
      <c r="E80" t="s">
        <v>71</v>
      </c>
      <c r="G80" t="s">
        <v>260</v>
      </c>
      <c r="H80" t="s">
        <v>52</v>
      </c>
      <c r="I80">
        <v>2022</v>
      </c>
      <c r="L80" s="1" t="s">
        <v>227</v>
      </c>
    </row>
    <row r="81" spans="1:12" ht="16" x14ac:dyDescent="0.2">
      <c r="A81" s="13" t="s">
        <v>286</v>
      </c>
      <c r="B81" s="3" t="s">
        <v>287</v>
      </c>
      <c r="C81" s="3" t="s">
        <v>15</v>
      </c>
      <c r="E81" t="s">
        <v>148</v>
      </c>
      <c r="G81" t="s">
        <v>260</v>
      </c>
      <c r="H81" t="s">
        <v>52</v>
      </c>
      <c r="I81">
        <v>2022</v>
      </c>
      <c r="L81" s="1" t="s">
        <v>227</v>
      </c>
    </row>
    <row r="82" spans="1:12" ht="48" x14ac:dyDescent="0.2">
      <c r="A82" s="13" t="s">
        <v>289</v>
      </c>
      <c r="B82" s="3" t="s">
        <v>288</v>
      </c>
      <c r="C82" s="3" t="s">
        <v>47</v>
      </c>
      <c r="E82" t="s">
        <v>148</v>
      </c>
      <c r="G82" t="s">
        <v>260</v>
      </c>
      <c r="H82" t="s">
        <v>52</v>
      </c>
      <c r="I82">
        <v>2022</v>
      </c>
      <c r="L82" s="1" t="s">
        <v>227</v>
      </c>
    </row>
    <row r="83" spans="1:12" ht="16" x14ac:dyDescent="0.2">
      <c r="A83" s="13" t="s">
        <v>295</v>
      </c>
      <c r="B83" s="3" t="s">
        <v>296</v>
      </c>
      <c r="C83" s="3" t="s">
        <v>91</v>
      </c>
      <c r="G83" t="s">
        <v>260</v>
      </c>
      <c r="H83" t="s">
        <v>52</v>
      </c>
      <c r="I83">
        <v>2022</v>
      </c>
      <c r="L83" s="1" t="s">
        <v>227</v>
      </c>
    </row>
    <row r="84" spans="1:12" ht="16" x14ac:dyDescent="0.2">
      <c r="A84" s="13" t="s">
        <v>297</v>
      </c>
      <c r="B84" s="3" t="s">
        <v>296</v>
      </c>
      <c r="C84" s="3" t="s">
        <v>91</v>
      </c>
      <c r="G84" t="s">
        <v>260</v>
      </c>
      <c r="H84" t="s">
        <v>52</v>
      </c>
      <c r="I84">
        <v>2022</v>
      </c>
      <c r="L84" s="1" t="s">
        <v>227</v>
      </c>
    </row>
    <row r="85" spans="1:12" ht="16" x14ac:dyDescent="0.2">
      <c r="A85" s="13" t="s">
        <v>298</v>
      </c>
      <c r="B85" s="3" t="s">
        <v>296</v>
      </c>
      <c r="C85" s="3" t="s">
        <v>91</v>
      </c>
      <c r="G85" t="s">
        <v>260</v>
      </c>
      <c r="H85" t="s">
        <v>52</v>
      </c>
      <c r="I85">
        <v>2022</v>
      </c>
      <c r="L85" s="1" t="s">
        <v>227</v>
      </c>
    </row>
    <row r="86" spans="1:12" ht="16" x14ac:dyDescent="0.2">
      <c r="A86" s="13" t="s">
        <v>299</v>
      </c>
      <c r="B86" s="3" t="s">
        <v>296</v>
      </c>
      <c r="C86" s="3" t="s">
        <v>91</v>
      </c>
      <c r="G86" t="s">
        <v>260</v>
      </c>
      <c r="H86" t="s">
        <v>52</v>
      </c>
      <c r="I86">
        <v>2022</v>
      </c>
      <c r="L86" s="1" t="s">
        <v>227</v>
      </c>
    </row>
    <row r="87" spans="1:12" ht="16" x14ac:dyDescent="0.2">
      <c r="A87" s="13" t="s">
        <v>300</v>
      </c>
      <c r="B87" s="3" t="s">
        <v>296</v>
      </c>
      <c r="C87" s="3" t="s">
        <v>91</v>
      </c>
      <c r="G87" t="s">
        <v>260</v>
      </c>
      <c r="H87" t="s">
        <v>52</v>
      </c>
      <c r="I87">
        <v>2022</v>
      </c>
      <c r="L87" s="1" t="s">
        <v>227</v>
      </c>
    </row>
    <row r="88" spans="1:12" ht="16" x14ac:dyDescent="0.2">
      <c r="A88" s="13" t="s">
        <v>301</v>
      </c>
      <c r="B88" s="3" t="s">
        <v>302</v>
      </c>
      <c r="C88" s="3" t="s">
        <v>47</v>
      </c>
      <c r="G88" t="s">
        <v>260</v>
      </c>
      <c r="H88" t="s">
        <v>52</v>
      </c>
      <c r="I88">
        <v>2022</v>
      </c>
      <c r="L88" s="1" t="s">
        <v>227</v>
      </c>
    </row>
    <row r="89" spans="1:12" ht="32" x14ac:dyDescent="0.2">
      <c r="A89" s="13" t="s">
        <v>304</v>
      </c>
      <c r="B89" s="3" t="s">
        <v>303</v>
      </c>
      <c r="C89" s="3" t="s">
        <v>91</v>
      </c>
      <c r="G89" t="s">
        <v>260</v>
      </c>
      <c r="H89" t="s">
        <v>52</v>
      </c>
      <c r="I89">
        <v>2022</v>
      </c>
      <c r="L89" s="1" t="s">
        <v>227</v>
      </c>
    </row>
    <row r="90" spans="1:12" ht="16" x14ac:dyDescent="0.2">
      <c r="A90" s="13" t="s">
        <v>306</v>
      </c>
      <c r="B90" s="3" t="s">
        <v>305</v>
      </c>
      <c r="C90" s="3" t="s">
        <v>91</v>
      </c>
      <c r="G90" t="s">
        <v>260</v>
      </c>
      <c r="H90" t="s">
        <v>52</v>
      </c>
      <c r="I90">
        <v>2022</v>
      </c>
      <c r="L90" s="1" t="s">
        <v>227</v>
      </c>
    </row>
    <row r="91" spans="1:12" ht="16" x14ac:dyDescent="0.2">
      <c r="A91" s="13" t="s">
        <v>270</v>
      </c>
      <c r="B91" s="3"/>
      <c r="C91" s="3" t="s">
        <v>91</v>
      </c>
      <c r="G91" t="s">
        <v>260</v>
      </c>
      <c r="H91" t="s">
        <v>52</v>
      </c>
      <c r="I91">
        <v>2022</v>
      </c>
      <c r="L91" s="1" t="s">
        <v>227</v>
      </c>
    </row>
    <row r="92" spans="1:12" ht="16" x14ac:dyDescent="0.2">
      <c r="A92" s="13" t="s">
        <v>271</v>
      </c>
      <c r="B92" s="3"/>
      <c r="C92" s="3" t="s">
        <v>91</v>
      </c>
      <c r="G92" t="s">
        <v>260</v>
      </c>
      <c r="H92" t="s">
        <v>52</v>
      </c>
      <c r="I92">
        <v>2022</v>
      </c>
      <c r="L92" s="1" t="s">
        <v>227</v>
      </c>
    </row>
    <row r="93" spans="1:12" ht="16" x14ac:dyDescent="0.2">
      <c r="A93" s="13" t="s">
        <v>272</v>
      </c>
      <c r="B93" s="3"/>
      <c r="C93" s="3" t="s">
        <v>91</v>
      </c>
      <c r="G93" t="s">
        <v>260</v>
      </c>
      <c r="H93" t="s">
        <v>52</v>
      </c>
      <c r="I93">
        <v>2022</v>
      </c>
      <c r="L93" s="1" t="s">
        <v>227</v>
      </c>
    </row>
    <row r="94" spans="1:12" ht="16" x14ac:dyDescent="0.2">
      <c r="A94" s="13" t="s">
        <v>273</v>
      </c>
      <c r="B94" s="3"/>
      <c r="C94" s="3" t="s">
        <v>91</v>
      </c>
      <c r="D94" t="s">
        <v>307</v>
      </c>
      <c r="G94" t="s">
        <v>260</v>
      </c>
      <c r="H94" t="s">
        <v>52</v>
      </c>
      <c r="I94">
        <v>2022</v>
      </c>
      <c r="L94" s="1" t="s">
        <v>227</v>
      </c>
    </row>
    <row r="95" spans="1:12" ht="16" x14ac:dyDescent="0.2">
      <c r="A95" s="13" t="s">
        <v>311</v>
      </c>
      <c r="B95" s="3" t="s">
        <v>310</v>
      </c>
      <c r="C95" s="3" t="s">
        <v>91</v>
      </c>
      <c r="G95" t="s">
        <v>260</v>
      </c>
      <c r="H95" t="s">
        <v>52</v>
      </c>
      <c r="I95">
        <v>2022</v>
      </c>
      <c r="L95" s="1" t="s">
        <v>227</v>
      </c>
    </row>
    <row r="96" spans="1:12" ht="16" x14ac:dyDescent="0.2">
      <c r="A96" s="13" t="s">
        <v>312</v>
      </c>
      <c r="B96" s="3" t="s">
        <v>310</v>
      </c>
      <c r="C96" s="3" t="s">
        <v>91</v>
      </c>
      <c r="G96" t="s">
        <v>260</v>
      </c>
      <c r="H96" t="s">
        <v>52</v>
      </c>
      <c r="I96">
        <v>2022</v>
      </c>
      <c r="L96" s="1" t="s">
        <v>227</v>
      </c>
    </row>
    <row r="97" spans="1:14" ht="16" x14ac:dyDescent="0.2">
      <c r="A97" s="13" t="s">
        <v>313</v>
      </c>
      <c r="B97" s="3" t="s">
        <v>310</v>
      </c>
      <c r="C97" s="3" t="s">
        <v>91</v>
      </c>
      <c r="G97" t="s">
        <v>260</v>
      </c>
      <c r="H97" t="s">
        <v>52</v>
      </c>
      <c r="I97">
        <v>2022</v>
      </c>
      <c r="L97" s="1" t="s">
        <v>227</v>
      </c>
    </row>
    <row r="98" spans="1:14" ht="16" x14ac:dyDescent="0.2">
      <c r="A98" s="13" t="s">
        <v>314</v>
      </c>
      <c r="B98" s="3" t="s">
        <v>310</v>
      </c>
      <c r="C98" s="3" t="s">
        <v>91</v>
      </c>
      <c r="G98" t="s">
        <v>260</v>
      </c>
      <c r="H98" t="s">
        <v>52</v>
      </c>
      <c r="I98">
        <v>2022</v>
      </c>
      <c r="L98" s="1" t="s">
        <v>227</v>
      </c>
    </row>
    <row r="99" spans="1:14" ht="16" x14ac:dyDescent="0.2">
      <c r="A99" s="13" t="s">
        <v>274</v>
      </c>
      <c r="B99" s="3"/>
      <c r="C99" s="3" t="s">
        <v>91</v>
      </c>
      <c r="G99" t="s">
        <v>260</v>
      </c>
      <c r="H99" t="s">
        <v>52</v>
      </c>
      <c r="I99">
        <v>2022</v>
      </c>
      <c r="L99" s="1" t="s">
        <v>227</v>
      </c>
    </row>
    <row r="100" spans="1:14" ht="16" x14ac:dyDescent="0.2">
      <c r="A100" s="13" t="s">
        <v>275</v>
      </c>
      <c r="B100" s="3"/>
      <c r="C100" s="3" t="s">
        <v>91</v>
      </c>
      <c r="G100" t="s">
        <v>260</v>
      </c>
      <c r="H100" t="s">
        <v>52</v>
      </c>
      <c r="I100">
        <v>2022</v>
      </c>
      <c r="L100" s="1" t="s">
        <v>227</v>
      </c>
    </row>
    <row r="101" spans="1:14" ht="16" x14ac:dyDescent="0.2">
      <c r="A101" s="13" t="s">
        <v>309</v>
      </c>
      <c r="B101" s="3" t="s">
        <v>308</v>
      </c>
      <c r="C101" s="3" t="s">
        <v>91</v>
      </c>
      <c r="G101" t="s">
        <v>260</v>
      </c>
      <c r="H101" t="s">
        <v>52</v>
      </c>
      <c r="I101">
        <v>2022</v>
      </c>
      <c r="L101" s="1" t="s">
        <v>227</v>
      </c>
    </row>
    <row r="102" spans="1:14" ht="16" x14ac:dyDescent="0.2">
      <c r="A102" s="13" t="s">
        <v>276</v>
      </c>
      <c r="B102" s="3"/>
      <c r="C102" s="3" t="s">
        <v>15</v>
      </c>
      <c r="E102" t="s">
        <v>143</v>
      </c>
      <c r="G102" t="s">
        <v>143</v>
      </c>
      <c r="H102" t="s">
        <v>316</v>
      </c>
      <c r="I102">
        <v>2022</v>
      </c>
      <c r="L102" s="1" t="s">
        <v>227</v>
      </c>
    </row>
    <row r="103" spans="1:14" ht="16" x14ac:dyDescent="0.2">
      <c r="A103" s="13" t="s">
        <v>277</v>
      </c>
      <c r="B103" s="3"/>
      <c r="C103" s="3" t="s">
        <v>15</v>
      </c>
      <c r="E103" t="s">
        <v>143</v>
      </c>
      <c r="G103" t="s">
        <v>143</v>
      </c>
      <c r="H103" t="s">
        <v>316</v>
      </c>
      <c r="I103">
        <v>2022</v>
      </c>
      <c r="L103" s="1" t="s">
        <v>227</v>
      </c>
      <c r="M103" t="s">
        <v>279</v>
      </c>
    </row>
    <row r="104" spans="1:14" ht="16" x14ac:dyDescent="0.2">
      <c r="A104" s="13" t="s">
        <v>19</v>
      </c>
      <c r="B104" s="3" t="s">
        <v>280</v>
      </c>
      <c r="C104" s="3" t="s">
        <v>15</v>
      </c>
      <c r="E104" t="s">
        <v>281</v>
      </c>
      <c r="G104" t="s">
        <v>278</v>
      </c>
      <c r="H104" t="s">
        <v>317</v>
      </c>
      <c r="I104">
        <v>2022</v>
      </c>
      <c r="L104" s="1" t="s">
        <v>227</v>
      </c>
      <c r="M104" t="s">
        <v>279</v>
      </c>
    </row>
    <row r="105" spans="1:14" ht="32" x14ac:dyDescent="0.2">
      <c r="A105" s="13" t="s">
        <v>318</v>
      </c>
      <c r="B105" s="3"/>
      <c r="C105" s="3" t="s">
        <v>91</v>
      </c>
      <c r="I105">
        <v>2025</v>
      </c>
      <c r="L105" s="1" t="s">
        <v>228</v>
      </c>
      <c r="M105" s="3" t="s">
        <v>351</v>
      </c>
      <c r="N105" s="3" t="s">
        <v>352</v>
      </c>
    </row>
    <row r="106" spans="1:14" ht="48" x14ac:dyDescent="0.2">
      <c r="A106" s="13" t="s">
        <v>319</v>
      </c>
      <c r="B106" s="3"/>
      <c r="C106" s="3" t="s">
        <v>91</v>
      </c>
      <c r="I106">
        <v>2025</v>
      </c>
      <c r="L106" s="1" t="s">
        <v>228</v>
      </c>
      <c r="M106" s="3" t="s">
        <v>353</v>
      </c>
      <c r="N106" s="3" t="s">
        <v>354</v>
      </c>
    </row>
    <row r="107" spans="1:14" ht="48" x14ac:dyDescent="0.2">
      <c r="A107" s="13" t="s">
        <v>320</v>
      </c>
      <c r="B107" s="3"/>
      <c r="C107" s="3" t="s">
        <v>91</v>
      </c>
      <c r="D107" t="s">
        <v>321</v>
      </c>
      <c r="E107" t="s">
        <v>281</v>
      </c>
      <c r="I107">
        <v>2025</v>
      </c>
      <c r="L107" s="1" t="s">
        <v>228</v>
      </c>
      <c r="M107" s="3" t="s">
        <v>355</v>
      </c>
      <c r="N107" s="3" t="s">
        <v>356</v>
      </c>
    </row>
    <row r="108" spans="1:14" ht="48" x14ac:dyDescent="0.2">
      <c r="A108" s="13" t="s">
        <v>322</v>
      </c>
      <c r="B108" s="3" t="s">
        <v>357</v>
      </c>
      <c r="C108" s="3" t="s">
        <v>91</v>
      </c>
      <c r="D108" t="s">
        <v>409</v>
      </c>
      <c r="E108" t="s">
        <v>410</v>
      </c>
      <c r="I108">
        <v>2025</v>
      </c>
      <c r="L108" s="1" t="s">
        <v>228</v>
      </c>
      <c r="M108" s="3" t="s">
        <v>365</v>
      </c>
      <c r="N108" s="3" t="s">
        <v>366</v>
      </c>
    </row>
    <row r="109" spans="1:14" ht="48" x14ac:dyDescent="0.2">
      <c r="A109" s="13" t="s">
        <v>323</v>
      </c>
      <c r="B109" s="3" t="s">
        <v>360</v>
      </c>
      <c r="C109" s="3" t="s">
        <v>91</v>
      </c>
      <c r="D109" t="s">
        <v>394</v>
      </c>
      <c r="I109">
        <v>2025</v>
      </c>
      <c r="L109" s="1" t="s">
        <v>228</v>
      </c>
      <c r="M109" s="3" t="s">
        <v>358</v>
      </c>
      <c r="N109" s="3" t="s">
        <v>359</v>
      </c>
    </row>
    <row r="110" spans="1:14" ht="48" x14ac:dyDescent="0.2">
      <c r="A110" s="13" t="s">
        <v>324</v>
      </c>
      <c r="B110" s="3"/>
      <c r="C110" s="3" t="s">
        <v>91</v>
      </c>
      <c r="D110" s="3" t="s">
        <v>325</v>
      </c>
      <c r="I110">
        <v>2025</v>
      </c>
      <c r="L110" s="1" t="s">
        <v>228</v>
      </c>
      <c r="M110" s="3" t="s">
        <v>361</v>
      </c>
      <c r="N110" s="3" t="s">
        <v>362</v>
      </c>
    </row>
    <row r="111" spans="1:14" ht="32" x14ac:dyDescent="0.2">
      <c r="A111" s="13" t="s">
        <v>326</v>
      </c>
      <c r="B111" s="3" t="s">
        <v>327</v>
      </c>
      <c r="C111" s="3" t="s">
        <v>91</v>
      </c>
      <c r="E111" t="s">
        <v>148</v>
      </c>
      <c r="I111">
        <v>2025</v>
      </c>
      <c r="L111" s="1" t="s">
        <v>228</v>
      </c>
      <c r="M111" s="3" t="s">
        <v>363</v>
      </c>
      <c r="N111" s="3" t="s">
        <v>364</v>
      </c>
    </row>
    <row r="112" spans="1:14" ht="32" x14ac:dyDescent="0.2">
      <c r="A112" s="13" t="s">
        <v>328</v>
      </c>
      <c r="B112" s="3"/>
      <c r="C112" s="3" t="s">
        <v>91</v>
      </c>
      <c r="E112" t="s">
        <v>329</v>
      </c>
      <c r="I112">
        <v>2025</v>
      </c>
      <c r="L112" s="1" t="s">
        <v>228</v>
      </c>
      <c r="M112" s="3" t="s">
        <v>367</v>
      </c>
      <c r="N112" s="3" t="s">
        <v>368</v>
      </c>
    </row>
    <row r="113" spans="1:14" ht="48" x14ac:dyDescent="0.2">
      <c r="A113" s="13" t="s">
        <v>330</v>
      </c>
      <c r="B113" s="3"/>
      <c r="C113" s="3" t="s">
        <v>91</v>
      </c>
      <c r="I113">
        <v>2025</v>
      </c>
      <c r="L113" s="1" t="s">
        <v>228</v>
      </c>
      <c r="M113" s="3" t="s">
        <v>369</v>
      </c>
      <c r="N113" s="3" t="s">
        <v>370</v>
      </c>
    </row>
    <row r="114" spans="1:14" ht="48" x14ac:dyDescent="0.2">
      <c r="A114" s="13" t="s">
        <v>331</v>
      </c>
      <c r="B114" s="3" t="s">
        <v>332</v>
      </c>
      <c r="C114" s="3" t="s">
        <v>91</v>
      </c>
      <c r="I114">
        <v>2025</v>
      </c>
      <c r="L114" s="1" t="s">
        <v>228</v>
      </c>
      <c r="M114" s="3" t="s">
        <v>372</v>
      </c>
      <c r="N114" s="3" t="s">
        <v>371</v>
      </c>
    </row>
    <row r="115" spans="1:14" ht="32" x14ac:dyDescent="0.2">
      <c r="A115" s="13" t="s">
        <v>333</v>
      </c>
      <c r="B115" s="3" t="s">
        <v>334</v>
      </c>
      <c r="C115" s="3" t="s">
        <v>91</v>
      </c>
      <c r="I115">
        <v>2025</v>
      </c>
      <c r="L115" s="1" t="s">
        <v>228</v>
      </c>
      <c r="M115" s="3" t="s">
        <v>373</v>
      </c>
      <c r="N115" s="3" t="s">
        <v>374</v>
      </c>
    </row>
    <row r="116" spans="1:14" ht="32" x14ac:dyDescent="0.2">
      <c r="A116" s="13" t="s">
        <v>335</v>
      </c>
      <c r="B116" s="3"/>
      <c r="C116" s="3" t="s">
        <v>91</v>
      </c>
      <c r="I116">
        <v>2025</v>
      </c>
      <c r="L116" s="1" t="s">
        <v>228</v>
      </c>
      <c r="M116" s="3" t="s">
        <v>375</v>
      </c>
      <c r="N116" s="3" t="s">
        <v>376</v>
      </c>
    </row>
    <row r="117" spans="1:14" ht="48" x14ac:dyDescent="0.2">
      <c r="A117" s="13" t="s">
        <v>336</v>
      </c>
      <c r="B117" s="3"/>
      <c r="C117" s="3" t="s">
        <v>91</v>
      </c>
      <c r="I117">
        <v>2025</v>
      </c>
      <c r="L117" s="1" t="s">
        <v>228</v>
      </c>
      <c r="M117" s="3" t="s">
        <v>377</v>
      </c>
      <c r="N117" s="3" t="s">
        <v>378</v>
      </c>
    </row>
    <row r="118" spans="1:14" ht="48" x14ac:dyDescent="0.2">
      <c r="A118" s="13" t="s">
        <v>243</v>
      </c>
      <c r="B118" s="3"/>
      <c r="C118" s="3" t="s">
        <v>91</v>
      </c>
      <c r="D118" t="s">
        <v>337</v>
      </c>
      <c r="I118">
        <v>2025</v>
      </c>
      <c r="L118" s="1" t="s">
        <v>228</v>
      </c>
      <c r="M118" s="3" t="s">
        <v>380</v>
      </c>
      <c r="N118" s="3" t="s">
        <v>381</v>
      </c>
    </row>
    <row r="119" spans="1:14" ht="48" x14ac:dyDescent="0.2">
      <c r="A119" s="13" t="s">
        <v>338</v>
      </c>
      <c r="B119" s="3" t="s">
        <v>339</v>
      </c>
      <c r="C119" s="3" t="s">
        <v>91</v>
      </c>
      <c r="I119">
        <v>2025</v>
      </c>
      <c r="L119" s="1" t="s">
        <v>228</v>
      </c>
      <c r="M119" s="3" t="s">
        <v>382</v>
      </c>
      <c r="N119" s="3" t="s">
        <v>383</v>
      </c>
    </row>
    <row r="120" spans="1:14" ht="64" x14ac:dyDescent="0.2">
      <c r="A120" s="13" t="s">
        <v>340</v>
      </c>
      <c r="B120" s="3"/>
      <c r="C120" s="3" t="s">
        <v>91</v>
      </c>
      <c r="I120">
        <v>2025</v>
      </c>
      <c r="L120" s="1" t="s">
        <v>228</v>
      </c>
      <c r="M120" s="3" t="s">
        <v>379</v>
      </c>
      <c r="N120" s="3" t="s">
        <v>384</v>
      </c>
    </row>
    <row r="121" spans="1:14" ht="16" x14ac:dyDescent="0.2">
      <c r="A121" s="13" t="s">
        <v>341</v>
      </c>
      <c r="B121" s="3" t="s">
        <v>342</v>
      </c>
      <c r="C121" s="3" t="s">
        <v>15</v>
      </c>
      <c r="I121">
        <v>2025</v>
      </c>
      <c r="L121" s="1" t="s">
        <v>228</v>
      </c>
      <c r="M121" s="3" t="s">
        <v>386</v>
      </c>
      <c r="N121" s="3" t="s">
        <v>385</v>
      </c>
    </row>
    <row r="122" spans="1:14" ht="16" x14ac:dyDescent="0.2">
      <c r="A122" s="13" t="s">
        <v>343</v>
      </c>
      <c r="B122" s="3" t="s">
        <v>349</v>
      </c>
      <c r="C122" s="3" t="s">
        <v>91</v>
      </c>
      <c r="I122">
        <v>2025</v>
      </c>
      <c r="L122" s="1" t="s">
        <v>228</v>
      </c>
      <c r="M122" s="3"/>
      <c r="N122" s="3" t="s">
        <v>387</v>
      </c>
    </row>
    <row r="123" spans="1:14" ht="64" x14ac:dyDescent="0.2">
      <c r="A123" s="13" t="s">
        <v>344</v>
      </c>
      <c r="B123" s="3" t="s">
        <v>345</v>
      </c>
      <c r="C123" s="3" t="s">
        <v>91</v>
      </c>
      <c r="D123" t="s">
        <v>346</v>
      </c>
      <c r="I123">
        <v>2025</v>
      </c>
      <c r="L123" s="1" t="s">
        <v>228</v>
      </c>
      <c r="M123" s="3" t="s">
        <v>388</v>
      </c>
      <c r="N123" s="3" t="s">
        <v>389</v>
      </c>
    </row>
    <row r="124" spans="1:14" ht="64" x14ac:dyDescent="0.2">
      <c r="A124" s="13" t="s">
        <v>347</v>
      </c>
      <c r="B124" s="3"/>
      <c r="C124" s="3" t="s">
        <v>91</v>
      </c>
      <c r="D124" t="s">
        <v>350</v>
      </c>
      <c r="I124">
        <v>2025</v>
      </c>
      <c r="L124" s="1" t="s">
        <v>228</v>
      </c>
      <c r="M124" s="3" t="s">
        <v>392</v>
      </c>
      <c r="N124" s="3" t="s">
        <v>393</v>
      </c>
    </row>
    <row r="125" spans="1:14" ht="48" x14ac:dyDescent="0.2">
      <c r="A125" s="13" t="s">
        <v>348</v>
      </c>
      <c r="B125" s="3"/>
      <c r="C125" s="3" t="s">
        <v>15</v>
      </c>
      <c r="I125">
        <v>2025</v>
      </c>
      <c r="L125" s="1" t="s">
        <v>228</v>
      </c>
      <c r="M125" s="3" t="s">
        <v>390</v>
      </c>
      <c r="N125" s="3" t="s">
        <v>391</v>
      </c>
    </row>
    <row r="126" spans="1:14" ht="64" x14ac:dyDescent="0.2">
      <c r="A126" s="13" t="s">
        <v>397</v>
      </c>
      <c r="B126" s="3" t="s">
        <v>398</v>
      </c>
      <c r="C126" s="3" t="s">
        <v>15</v>
      </c>
      <c r="E126" t="s">
        <v>213</v>
      </c>
      <c r="F126" t="s">
        <v>399</v>
      </c>
      <c r="G126" t="s">
        <v>395</v>
      </c>
      <c r="H126" t="s">
        <v>74</v>
      </c>
      <c r="I126">
        <v>2025</v>
      </c>
      <c r="L126" s="1" t="s">
        <v>396</v>
      </c>
      <c r="M126" s="3" t="s">
        <v>400</v>
      </c>
      <c r="N126" s="3" t="s">
        <v>401</v>
      </c>
    </row>
    <row r="127" spans="1:14" ht="110" customHeight="1" x14ac:dyDescent="0.2">
      <c r="A127" s="13" t="s">
        <v>404</v>
      </c>
      <c r="B127" s="3" t="s">
        <v>405</v>
      </c>
      <c r="C127" s="3" t="s">
        <v>91</v>
      </c>
      <c r="E127" s="3" t="s">
        <v>406</v>
      </c>
      <c r="G127" t="s">
        <v>402</v>
      </c>
      <c r="H127" t="s">
        <v>403</v>
      </c>
      <c r="I127">
        <v>2025</v>
      </c>
      <c r="L127" s="1" t="s">
        <v>396</v>
      </c>
      <c r="M127" s="3" t="s">
        <v>407</v>
      </c>
      <c r="N127" s="3" t="s">
        <v>408</v>
      </c>
    </row>
    <row r="128" spans="1:14" x14ac:dyDescent="0.2">
      <c r="A128" s="12"/>
      <c r="B128" s="3"/>
      <c r="C128" s="3"/>
      <c r="L128" s="1"/>
    </row>
    <row r="129" spans="1:12" x14ac:dyDescent="0.2">
      <c r="A129" s="12"/>
      <c r="B129" s="3"/>
      <c r="C129" s="3"/>
      <c r="L129" s="1"/>
    </row>
    <row r="130" spans="1:12" x14ac:dyDescent="0.2">
      <c r="A130" s="12"/>
      <c r="B130" s="3"/>
      <c r="C130" s="3"/>
      <c r="L130" s="1"/>
    </row>
    <row r="131" spans="1:12" x14ac:dyDescent="0.2">
      <c r="A131" s="12"/>
      <c r="B131" s="3"/>
      <c r="C131" s="3"/>
      <c r="L131" s="1"/>
    </row>
    <row r="132" spans="1:12" x14ac:dyDescent="0.2">
      <c r="A132" s="12"/>
      <c r="B132" s="3"/>
      <c r="C132" s="3"/>
      <c r="L132" s="1"/>
    </row>
    <row r="133" spans="1:12" x14ac:dyDescent="0.2">
      <c r="A133" s="12"/>
      <c r="B133" s="3"/>
      <c r="C133" s="3"/>
      <c r="L133" s="1"/>
    </row>
    <row r="134" spans="1:12" x14ac:dyDescent="0.2">
      <c r="A134" s="12"/>
      <c r="B134" s="3"/>
      <c r="C134" s="3"/>
      <c r="L134" s="1"/>
    </row>
    <row r="135" spans="1:12" x14ac:dyDescent="0.2">
      <c r="A135" s="12"/>
      <c r="B135" s="3"/>
      <c r="C135" s="3"/>
      <c r="L135" s="1"/>
    </row>
    <row r="136" spans="1:12" x14ac:dyDescent="0.2">
      <c r="A136" s="12"/>
      <c r="B136" s="3"/>
      <c r="C136" s="3"/>
      <c r="L136" s="1"/>
    </row>
    <row r="137" spans="1:12" x14ac:dyDescent="0.2">
      <c r="A137" s="12"/>
      <c r="B137" s="3"/>
      <c r="C137" s="3"/>
      <c r="L137" s="1"/>
    </row>
    <row r="138" spans="1:12" x14ac:dyDescent="0.2">
      <c r="A138" s="12"/>
      <c r="B138" s="3"/>
      <c r="C138" s="3"/>
      <c r="L138" s="1"/>
    </row>
    <row r="139" spans="1:12" x14ac:dyDescent="0.2">
      <c r="A139" s="12"/>
      <c r="B139" s="3"/>
      <c r="C139" s="3"/>
      <c r="L139" s="1"/>
    </row>
    <row r="140" spans="1:12" x14ac:dyDescent="0.2">
      <c r="A140" s="12"/>
      <c r="B140" s="3"/>
      <c r="C140" s="3"/>
      <c r="L140" s="1"/>
    </row>
    <row r="141" spans="1:12" x14ac:dyDescent="0.2">
      <c r="A141" s="12"/>
      <c r="B141" s="3"/>
      <c r="C141" s="3"/>
      <c r="L141" s="1"/>
    </row>
    <row r="142" spans="1:12" x14ac:dyDescent="0.2">
      <c r="A142" s="12"/>
      <c r="B142" s="3"/>
      <c r="C142" s="3"/>
      <c r="L142" s="1"/>
    </row>
    <row r="143" spans="1:12" x14ac:dyDescent="0.2">
      <c r="A143" s="12"/>
      <c r="B143" s="3"/>
      <c r="C143" s="3"/>
      <c r="L143" s="1"/>
    </row>
    <row r="144" spans="1:12" x14ac:dyDescent="0.2">
      <c r="A144" s="12"/>
      <c r="B144" s="3"/>
      <c r="C144" s="3"/>
      <c r="L144" s="1"/>
    </row>
    <row r="145" spans="1:12" x14ac:dyDescent="0.2">
      <c r="A145" s="12"/>
      <c r="B145" s="3"/>
      <c r="C145" s="3"/>
      <c r="L145" s="1"/>
    </row>
    <row r="146" spans="1:12" x14ac:dyDescent="0.2">
      <c r="A146" s="12"/>
      <c r="B146" s="3"/>
      <c r="C146" s="3"/>
      <c r="L146" s="1"/>
    </row>
    <row r="147" spans="1:12" x14ac:dyDescent="0.2">
      <c r="A147" s="12"/>
      <c r="B147" s="3"/>
      <c r="C147" s="3"/>
      <c r="L147" s="1"/>
    </row>
    <row r="148" spans="1:12" x14ac:dyDescent="0.2">
      <c r="A148" s="12"/>
      <c r="B148" s="3"/>
      <c r="C148" s="3"/>
      <c r="L148" s="1"/>
    </row>
    <row r="149" spans="1:12" x14ac:dyDescent="0.2">
      <c r="A149" s="12"/>
      <c r="B149" s="3"/>
      <c r="C149" s="3"/>
      <c r="L149" s="1"/>
    </row>
    <row r="150" spans="1:12" x14ac:dyDescent="0.2">
      <c r="A150" s="12"/>
      <c r="B150" s="3"/>
      <c r="C150" s="3"/>
      <c r="L150" s="1"/>
    </row>
    <row r="151" spans="1:12" x14ac:dyDescent="0.2">
      <c r="A151" s="12"/>
      <c r="B151" s="3"/>
      <c r="C151" s="3"/>
      <c r="L151" s="1"/>
    </row>
    <row r="152" spans="1:12" x14ac:dyDescent="0.2">
      <c r="A152" s="12"/>
      <c r="B152" s="3"/>
      <c r="C152" s="3"/>
      <c r="L152" s="1"/>
    </row>
    <row r="153" spans="1:12" x14ac:dyDescent="0.2">
      <c r="B153" s="3"/>
      <c r="C153" s="3"/>
      <c r="L153" s="1"/>
    </row>
    <row r="154" spans="1:12" x14ac:dyDescent="0.2">
      <c r="B154" s="3"/>
      <c r="C154" s="3"/>
      <c r="L154" s="1"/>
    </row>
    <row r="155" spans="1:12" x14ac:dyDescent="0.2">
      <c r="B155" s="3"/>
      <c r="C155" s="3"/>
      <c r="L155" s="1"/>
    </row>
    <row r="156" spans="1:12" x14ac:dyDescent="0.2">
      <c r="B156" s="3"/>
      <c r="C156" s="3"/>
      <c r="L156" s="1"/>
    </row>
    <row r="157" spans="1:12" x14ac:dyDescent="0.2">
      <c r="B157" s="3"/>
      <c r="C157" s="3"/>
      <c r="L157" s="1"/>
    </row>
    <row r="158" spans="1:12" x14ac:dyDescent="0.2">
      <c r="B158" s="3"/>
      <c r="C158" s="3"/>
      <c r="L158" s="1"/>
    </row>
    <row r="159" spans="1:12" x14ac:dyDescent="0.2">
      <c r="B159" s="3"/>
      <c r="C159" s="3"/>
      <c r="L159" s="1"/>
    </row>
    <row r="160" spans="1:12" x14ac:dyDescent="0.2">
      <c r="B160" s="3"/>
      <c r="C160" s="3"/>
      <c r="L160" s="1"/>
    </row>
    <row r="161" spans="2:12" x14ac:dyDescent="0.2">
      <c r="B161" s="3"/>
      <c r="C161" s="3"/>
      <c r="L161" s="1"/>
    </row>
    <row r="162" spans="2:12" x14ac:dyDescent="0.2">
      <c r="B162" s="3"/>
      <c r="C162" s="3"/>
      <c r="L162" s="1"/>
    </row>
    <row r="163" spans="2:12" x14ac:dyDescent="0.2">
      <c r="B163" s="3"/>
      <c r="C163" s="3"/>
      <c r="L163" s="1"/>
    </row>
    <row r="164" spans="2:12" x14ac:dyDescent="0.2">
      <c r="B164" s="3"/>
      <c r="C164" s="3"/>
      <c r="L164" s="1"/>
    </row>
    <row r="165" spans="2:12" x14ac:dyDescent="0.2">
      <c r="B165" s="3"/>
      <c r="C165" s="3"/>
      <c r="L165" s="1"/>
    </row>
    <row r="166" spans="2:12" x14ac:dyDescent="0.2">
      <c r="B166" s="3"/>
      <c r="C166" s="3"/>
      <c r="L166" s="1"/>
    </row>
    <row r="167" spans="2:12" x14ac:dyDescent="0.2">
      <c r="B167" s="3"/>
      <c r="C167" s="3"/>
      <c r="L167" s="1"/>
    </row>
    <row r="168" spans="2:12" x14ac:dyDescent="0.2">
      <c r="B168" s="3"/>
      <c r="C168" s="3"/>
      <c r="L168" s="1"/>
    </row>
    <row r="169" spans="2:12" x14ac:dyDescent="0.2">
      <c r="B169" s="3"/>
      <c r="C169" s="3"/>
      <c r="L169" s="1"/>
    </row>
    <row r="170" spans="2:12" x14ac:dyDescent="0.2">
      <c r="B170" s="3"/>
      <c r="C170" s="3"/>
      <c r="L170" s="1"/>
    </row>
    <row r="171" spans="2:12" x14ac:dyDescent="0.2">
      <c r="B171" s="3"/>
      <c r="C171" s="3"/>
      <c r="L171" s="1"/>
    </row>
    <row r="172" spans="2:12" x14ac:dyDescent="0.2">
      <c r="B172" s="3"/>
      <c r="C172" s="3"/>
      <c r="L172" s="1"/>
    </row>
    <row r="173" spans="2:12" x14ac:dyDescent="0.2">
      <c r="B173" s="3"/>
      <c r="C173" s="3"/>
      <c r="L173" s="1"/>
    </row>
    <row r="174" spans="2:12" x14ac:dyDescent="0.2">
      <c r="B174" s="3"/>
      <c r="C174" s="3"/>
      <c r="L174" s="1"/>
    </row>
    <row r="175" spans="2:12" x14ac:dyDescent="0.2">
      <c r="B175" s="3"/>
      <c r="C175" s="3"/>
      <c r="L175" s="1"/>
    </row>
    <row r="176" spans="2:12" x14ac:dyDescent="0.2">
      <c r="B176" s="3"/>
      <c r="C176" s="3"/>
      <c r="L176" s="1"/>
    </row>
    <row r="177" spans="2:12" x14ac:dyDescent="0.2">
      <c r="B177" s="3"/>
      <c r="C177" s="3"/>
      <c r="L177" s="1"/>
    </row>
    <row r="178" spans="2:12" x14ac:dyDescent="0.2">
      <c r="B178" s="3"/>
      <c r="C178" s="3"/>
      <c r="L178" s="1"/>
    </row>
    <row r="179" spans="2:12" x14ac:dyDescent="0.2">
      <c r="B179" s="3"/>
      <c r="C179" s="3"/>
      <c r="L179" s="1"/>
    </row>
    <row r="180" spans="2:12" x14ac:dyDescent="0.2">
      <c r="B180" s="3"/>
      <c r="C180" s="3"/>
      <c r="L180" s="1"/>
    </row>
    <row r="181" spans="2:12" x14ac:dyDescent="0.2">
      <c r="B181" s="3"/>
      <c r="C181" s="3"/>
      <c r="L181" s="1"/>
    </row>
    <row r="182" spans="2:12" x14ac:dyDescent="0.2">
      <c r="B182" s="3"/>
      <c r="C182" s="3"/>
      <c r="L182" s="1"/>
    </row>
    <row r="183" spans="2:12" x14ac:dyDescent="0.2">
      <c r="B183" s="3"/>
      <c r="C183" s="3"/>
      <c r="L183" s="1"/>
    </row>
    <row r="184" spans="2:12" x14ac:dyDescent="0.2">
      <c r="B184" s="3"/>
      <c r="C184" s="3"/>
      <c r="L184" s="1"/>
    </row>
    <row r="185" spans="2:12" x14ac:dyDescent="0.2">
      <c r="B185" s="3"/>
      <c r="C185" s="3"/>
      <c r="L185" s="1"/>
    </row>
    <row r="186" spans="2:12" x14ac:dyDescent="0.2">
      <c r="B186" s="3"/>
      <c r="C186" s="3"/>
      <c r="L186" s="1"/>
    </row>
    <row r="187" spans="2:12" x14ac:dyDescent="0.2">
      <c r="B187" s="3"/>
      <c r="C187" s="3"/>
      <c r="L187" s="1"/>
    </row>
    <row r="188" spans="2:12" x14ac:dyDescent="0.2">
      <c r="B188" s="3"/>
      <c r="C188" s="3"/>
      <c r="L188" s="1"/>
    </row>
    <row r="189" spans="2:12" x14ac:dyDescent="0.2">
      <c r="B189" s="3"/>
      <c r="C189" s="3"/>
      <c r="L189" s="1"/>
    </row>
    <row r="190" spans="2:12" x14ac:dyDescent="0.2">
      <c r="B190" s="3"/>
      <c r="C190" s="3"/>
      <c r="L190" s="1"/>
    </row>
    <row r="191" spans="2:12" x14ac:dyDescent="0.2">
      <c r="B191" s="3"/>
      <c r="C191" s="3"/>
      <c r="L191" s="1"/>
    </row>
    <row r="192" spans="2:12" x14ac:dyDescent="0.2">
      <c r="B192" s="3"/>
      <c r="C192" s="3"/>
      <c r="L192" s="1"/>
    </row>
    <row r="193" spans="2:12" x14ac:dyDescent="0.2">
      <c r="B193" s="3"/>
      <c r="C193" s="3"/>
      <c r="L193" s="1"/>
    </row>
    <row r="194" spans="2:12" x14ac:dyDescent="0.2">
      <c r="B194" s="3"/>
      <c r="C194" s="3"/>
      <c r="L194" s="1"/>
    </row>
    <row r="195" spans="2:12" x14ac:dyDescent="0.2">
      <c r="B195" s="3"/>
      <c r="C195" s="3"/>
      <c r="L195" s="1"/>
    </row>
    <row r="196" spans="2:12" x14ac:dyDescent="0.2">
      <c r="B196" s="3"/>
      <c r="C196" s="3"/>
      <c r="L196" s="1"/>
    </row>
    <row r="197" spans="2:12" x14ac:dyDescent="0.2">
      <c r="B197" s="3"/>
      <c r="C197" s="3"/>
      <c r="L197" s="1"/>
    </row>
    <row r="198" spans="2:12" x14ac:dyDescent="0.2">
      <c r="B198" s="3"/>
      <c r="C198" s="3"/>
      <c r="L198" s="1"/>
    </row>
    <row r="199" spans="2:12" x14ac:dyDescent="0.2">
      <c r="B199" s="3"/>
      <c r="C199" s="3"/>
      <c r="L199" s="1"/>
    </row>
    <row r="200" spans="2:12" x14ac:dyDescent="0.2">
      <c r="B200" s="3"/>
      <c r="C200" s="3"/>
      <c r="L200" s="1"/>
    </row>
    <row r="201" spans="2:12" x14ac:dyDescent="0.2">
      <c r="B201" s="3"/>
      <c r="C201" s="3"/>
      <c r="L201" s="1"/>
    </row>
    <row r="202" spans="2:12" x14ac:dyDescent="0.2">
      <c r="B202" s="3"/>
      <c r="C202" s="3"/>
      <c r="L202" s="1"/>
    </row>
    <row r="203" spans="2:12" x14ac:dyDescent="0.2">
      <c r="B203" s="3"/>
      <c r="C203" s="3"/>
      <c r="L203" s="1"/>
    </row>
    <row r="204" spans="2:12" x14ac:dyDescent="0.2">
      <c r="B204" s="3"/>
      <c r="C204" s="3"/>
      <c r="L204" s="1"/>
    </row>
    <row r="205" spans="2:12" x14ac:dyDescent="0.2">
      <c r="B205" s="3"/>
      <c r="C205" s="3"/>
      <c r="L205" s="1"/>
    </row>
    <row r="206" spans="2:12" x14ac:dyDescent="0.2">
      <c r="B206" s="3"/>
      <c r="C206" s="3"/>
      <c r="L206" s="1"/>
    </row>
    <row r="207" spans="2:12" x14ac:dyDescent="0.2">
      <c r="B207" s="3"/>
      <c r="C207" s="3"/>
      <c r="L207" s="1"/>
    </row>
    <row r="208" spans="2:12" x14ac:dyDescent="0.2">
      <c r="B208" s="3"/>
      <c r="C208" s="3"/>
      <c r="L208" s="1"/>
    </row>
    <row r="209" spans="2:12" x14ac:dyDescent="0.2">
      <c r="B209" s="3"/>
      <c r="C209" s="3"/>
      <c r="L209" s="1"/>
    </row>
    <row r="210" spans="2:12" x14ac:dyDescent="0.2">
      <c r="B210" s="3"/>
      <c r="C210" s="3"/>
      <c r="L210" s="1"/>
    </row>
    <row r="211" spans="2:12" x14ac:dyDescent="0.2">
      <c r="B211" s="3"/>
      <c r="C211" s="3"/>
      <c r="L211" s="1"/>
    </row>
    <row r="212" spans="2:12" x14ac:dyDescent="0.2">
      <c r="B212" s="3"/>
      <c r="C212" s="3"/>
      <c r="L212" s="1"/>
    </row>
    <row r="213" spans="2:12" x14ac:dyDescent="0.2">
      <c r="B213" s="3"/>
      <c r="C213" s="3"/>
      <c r="L213" s="1"/>
    </row>
    <row r="214" spans="2:12" x14ac:dyDescent="0.2">
      <c r="B214" s="3"/>
      <c r="C214" s="3"/>
      <c r="L214" s="1"/>
    </row>
    <row r="215" spans="2:12" x14ac:dyDescent="0.2">
      <c r="B215" s="3"/>
      <c r="C215" s="3"/>
      <c r="L215" s="1"/>
    </row>
    <row r="216" spans="2:12" x14ac:dyDescent="0.2">
      <c r="B216" s="3"/>
      <c r="C216" s="3"/>
      <c r="L216" s="1"/>
    </row>
    <row r="217" spans="2:12" x14ac:dyDescent="0.2">
      <c r="B217" s="3"/>
      <c r="C217" s="3"/>
      <c r="L217" s="1"/>
    </row>
    <row r="218" spans="2:12" x14ac:dyDescent="0.2">
      <c r="B218" s="3"/>
      <c r="C218" s="3"/>
      <c r="L218" s="1"/>
    </row>
    <row r="219" spans="2:12" x14ac:dyDescent="0.2">
      <c r="B219" s="3"/>
      <c r="C219" s="3"/>
      <c r="L219" s="1"/>
    </row>
    <row r="220" spans="2:12" x14ac:dyDescent="0.2">
      <c r="B220" s="3"/>
      <c r="C220" s="3"/>
      <c r="L220" s="1"/>
    </row>
    <row r="221" spans="2:12" x14ac:dyDescent="0.2">
      <c r="B221" s="3"/>
      <c r="C221" s="3"/>
      <c r="L221" s="1"/>
    </row>
    <row r="222" spans="2:12" x14ac:dyDescent="0.2">
      <c r="B222" s="3"/>
      <c r="C222" s="3"/>
      <c r="L222" s="1"/>
    </row>
    <row r="223" spans="2:12" x14ac:dyDescent="0.2">
      <c r="B223" s="3"/>
      <c r="C223" s="3"/>
      <c r="L223" s="1"/>
    </row>
    <row r="224" spans="2:12" x14ac:dyDescent="0.2">
      <c r="B224" s="3"/>
      <c r="C224" s="3"/>
      <c r="L224" s="1"/>
    </row>
    <row r="225" spans="2:12" x14ac:dyDescent="0.2">
      <c r="B225" s="3"/>
      <c r="C225" s="3"/>
      <c r="L225" s="1"/>
    </row>
    <row r="226" spans="2:12" x14ac:dyDescent="0.2">
      <c r="B226" s="3"/>
      <c r="C226" s="3"/>
      <c r="L226" s="1"/>
    </row>
    <row r="227" spans="2:12" x14ac:dyDescent="0.2">
      <c r="B227" s="3"/>
      <c r="C227" s="3"/>
      <c r="L227" s="1"/>
    </row>
    <row r="228" spans="2:12" x14ac:dyDescent="0.2">
      <c r="B228" s="3"/>
      <c r="C228" s="3"/>
      <c r="L228" s="1"/>
    </row>
    <row r="229" spans="2:12" x14ac:dyDescent="0.2">
      <c r="B229" s="3"/>
      <c r="C229" s="3"/>
      <c r="L229" s="1"/>
    </row>
    <row r="230" spans="2:12" x14ac:dyDescent="0.2">
      <c r="B230" s="3"/>
      <c r="C230" s="3"/>
      <c r="L230" s="1"/>
    </row>
    <row r="231" spans="2:12" x14ac:dyDescent="0.2">
      <c r="B231" s="3"/>
      <c r="C231" s="3"/>
      <c r="L231" s="1"/>
    </row>
    <row r="232" spans="2:12" x14ac:dyDescent="0.2">
      <c r="B232" s="3"/>
      <c r="C232" s="3"/>
      <c r="L232" s="1"/>
    </row>
    <row r="233" spans="2:12" x14ac:dyDescent="0.2">
      <c r="B233" s="3"/>
      <c r="C233" s="3"/>
      <c r="L233" s="1"/>
    </row>
    <row r="234" spans="2:12" x14ac:dyDescent="0.2">
      <c r="B234" s="3"/>
      <c r="C234" s="3"/>
      <c r="L234" s="1"/>
    </row>
    <row r="235" spans="2:12" x14ac:dyDescent="0.2">
      <c r="B235" s="3"/>
      <c r="C235" s="3"/>
      <c r="L235" s="1"/>
    </row>
    <row r="236" spans="2:12" x14ac:dyDescent="0.2">
      <c r="B236" s="3"/>
      <c r="C236" s="3"/>
      <c r="L236" s="1"/>
    </row>
    <row r="237" spans="2:12" x14ac:dyDescent="0.2">
      <c r="B237" s="3"/>
      <c r="C237" s="3"/>
      <c r="L237" s="1"/>
    </row>
    <row r="238" spans="2:12" x14ac:dyDescent="0.2">
      <c r="B238" s="3"/>
      <c r="C238" s="3"/>
      <c r="L238" s="1"/>
    </row>
    <row r="239" spans="2:12" x14ac:dyDescent="0.2">
      <c r="B239" s="3"/>
      <c r="C239" s="3"/>
      <c r="L239" s="1"/>
    </row>
    <row r="240" spans="2:12" x14ac:dyDescent="0.2">
      <c r="B240" s="3"/>
      <c r="C240" s="3"/>
      <c r="L240" s="1"/>
    </row>
    <row r="241" spans="2:12" x14ac:dyDescent="0.2">
      <c r="B241" s="3"/>
      <c r="C241" s="3"/>
      <c r="L241" s="1"/>
    </row>
    <row r="242" spans="2:12" x14ac:dyDescent="0.2">
      <c r="B242" s="3"/>
      <c r="C242" s="3"/>
      <c r="L242" s="1"/>
    </row>
    <row r="243" spans="2:12" x14ac:dyDescent="0.2">
      <c r="B243" s="3"/>
      <c r="C243" s="3"/>
      <c r="L243" s="1"/>
    </row>
    <row r="244" spans="2:12" x14ac:dyDescent="0.2">
      <c r="B244" s="3"/>
      <c r="C244" s="3"/>
      <c r="L244" s="1"/>
    </row>
    <row r="245" spans="2:12" x14ac:dyDescent="0.2">
      <c r="B245" s="3"/>
      <c r="C245" s="3"/>
      <c r="L245" s="1"/>
    </row>
  </sheetData>
  <autoFilter ref="A2:N246" xr:uid="{00000000-0001-0000-0000-000000000000}"/>
  <phoneticPr fontId="5" type="noConversion"/>
  <conditionalFormatting sqref="A64:A72 A132:A246 A3:A54">
    <cfRule type="expression" dxfId="0" priority="7" stopIfTrue="1">
      <formula>(#REF!=TRUE)</formula>
    </cfRule>
  </conditionalFormatting>
  <hyperlinks>
    <hyperlink ref="J12" r:id="rId1" xr:uid="{8F92D19F-1C0B-4397-93F6-55AA84548428}"/>
    <hyperlink ref="J13" r:id="rId2" xr:uid="{26D3D9D1-8E56-4FD8-AB29-76C04BA88B34}"/>
    <hyperlink ref="J14" r:id="rId3" xr:uid="{2228D987-F126-4A43-BE32-C858450DBF6B}"/>
    <hyperlink ref="J15" r:id="rId4" xr:uid="{517C274F-E0F8-43E4-A63A-33065A97D0EB}"/>
    <hyperlink ref="J16" r:id="rId5" xr:uid="{43A1E5B1-B6E1-4E57-9155-5FF07FE9B089}"/>
    <hyperlink ref="J17" r:id="rId6" xr:uid="{71EE7979-5E7D-4186-9803-A49863278144}"/>
    <hyperlink ref="J18" r:id="rId7" xr:uid="{E8FF3E81-9E44-4B58-91C2-657FF9D0A8FE}"/>
    <hyperlink ref="J19" r:id="rId8" xr:uid="{C419EE5A-A91E-4433-BF3E-E142FA29BD7B}"/>
    <hyperlink ref="J20" r:id="rId9" xr:uid="{84AA6D8F-7E62-4BD9-A443-1EBD3E301851}"/>
    <hyperlink ref="J3" r:id="rId10" xr:uid="{D22917E8-08C3-41D3-B5A6-2CBF18617349}"/>
    <hyperlink ref="J4" r:id="rId11" xr:uid="{BC9E2418-D63D-48BA-A3F5-13117B38703D}"/>
    <hyperlink ref="J5" r:id="rId12" xr:uid="{3E0241CC-210D-44E3-AB29-A810F43EE105}"/>
    <hyperlink ref="J6" r:id="rId13" xr:uid="{9EC8FA43-4594-44F4-A505-7E0394043F4F}"/>
    <hyperlink ref="J7" r:id="rId14" xr:uid="{FE21B243-479F-4CB1-B192-66BDD0CE4BF7}"/>
    <hyperlink ref="J8" r:id="rId15" xr:uid="{5D521ECE-0EC9-4519-A854-C3839605D8EC}"/>
    <hyperlink ref="J9" r:id="rId16" xr:uid="{64B92FB2-8016-4D90-B6CA-07B9FA21FF00}"/>
    <hyperlink ref="J10" r:id="rId17" xr:uid="{F0C67A46-39C5-4E0A-9271-0C85BBA42501}"/>
    <hyperlink ref="J11" r:id="rId18" xr:uid="{0AD1230F-FF19-4EBF-9890-34D2E8819FA3}"/>
    <hyperlink ref="J21" r:id="rId19" xr:uid="{D8624EAD-7335-4323-9A7B-309082448E8B}"/>
    <hyperlink ref="J22" r:id="rId20" xr:uid="{B9F7C72D-9C13-4EBE-B137-96964707F5A7}"/>
    <hyperlink ref="J23" r:id="rId21" xr:uid="{F5525AB1-AA10-44A2-BC66-CA2232BBF7E4}"/>
    <hyperlink ref="J24" r:id="rId22" xr:uid="{322C6CF3-76E5-42F6-99A3-3CD575C5059D}"/>
    <hyperlink ref="J25" r:id="rId23" xr:uid="{70B383A7-7DD8-4FBB-9100-C0A7E0E9AB84}"/>
    <hyperlink ref="J26" r:id="rId24" xr:uid="{29DE8C1A-677E-4605-A9D0-A31966215A3D}"/>
    <hyperlink ref="J27" r:id="rId25" xr:uid="{D3DFA2D1-0CB7-406C-AFEE-C59D75EE06D9}"/>
    <hyperlink ref="J28" r:id="rId26" xr:uid="{2AEAB34E-0A19-4FF3-A9E6-3754C8BFBE18}"/>
    <hyperlink ref="J29" r:id="rId27" xr:uid="{BEE9EF7A-ED3A-47F1-8063-E90AB49DA133}"/>
    <hyperlink ref="J30" r:id="rId28" xr:uid="{46A34B18-0440-4B50-906A-430503697B6C}"/>
    <hyperlink ref="J31" r:id="rId29" xr:uid="{8D712796-BE84-4CC7-9AFA-FFF93F766475}"/>
    <hyperlink ref="J32" r:id="rId30" xr:uid="{C424E9C7-3F5E-44EB-B908-066C6F63209D}"/>
    <hyperlink ref="J33" r:id="rId31" xr:uid="{9F349134-5317-4F65-B092-0D276AC70F82}"/>
    <hyperlink ref="J34" r:id="rId32" xr:uid="{FADE074B-1257-4D94-8FCD-4EFEE16526D3}"/>
    <hyperlink ref="J35" r:id="rId33" xr:uid="{51C4F919-3E3F-4D81-B56B-5F93FFDCED12}"/>
    <hyperlink ref="J36" r:id="rId34" xr:uid="{82CF0C43-AD28-4597-9A0D-415767E46B87}"/>
    <hyperlink ref="J37" r:id="rId35" xr:uid="{D5CC7051-237A-4426-BB4C-BD0BFB4838E8}"/>
    <hyperlink ref="J38" r:id="rId36" xr:uid="{7B687909-69F9-4788-8E53-8EDF2DE4E5C4}"/>
    <hyperlink ref="J39" r:id="rId37" xr:uid="{1EA62A2A-1227-45F6-89F3-A11F7C47A734}"/>
    <hyperlink ref="J40" r:id="rId38" xr:uid="{420ACD42-1940-417C-9016-FA40197B4E36}"/>
    <hyperlink ref="J41" r:id="rId39" xr:uid="{9E3A3E00-635C-4653-9F7A-1EC8191EFEE6}"/>
    <hyperlink ref="J42" r:id="rId40" xr:uid="{2F1D095A-047F-4296-9C66-C1CF6BE2743D}"/>
    <hyperlink ref="J43" r:id="rId41" xr:uid="{66F95325-A390-498A-BE54-1625378BB869}"/>
    <hyperlink ref="J44" r:id="rId42" xr:uid="{5E1B3BED-4A42-4B8B-9D28-28358481D547}"/>
    <hyperlink ref="J45" r:id="rId43" xr:uid="{1824D455-6B45-47F8-BABE-15121F3BE70D}"/>
    <hyperlink ref="J46" r:id="rId44" xr:uid="{50B804AF-AB65-4184-BCC4-D397CF1CC0D0}"/>
    <hyperlink ref="J47" r:id="rId45" xr:uid="{F31D79DD-2659-4EFF-AF7B-A75799BAE671}"/>
    <hyperlink ref="J48" r:id="rId46" xr:uid="{03EF5F7B-D8D6-4152-8321-A0D0ACF5CB17}"/>
    <hyperlink ref="J49" r:id="rId47" xr:uid="{E3E5E96C-B65B-449D-9872-758D24EE290E}"/>
    <hyperlink ref="J50" r:id="rId48" xr:uid="{7F64444D-FF80-4190-8E02-37B93B547735}"/>
    <hyperlink ref="J51" r:id="rId49" xr:uid="{B01C4E13-F969-485B-9257-0A79FA322307}"/>
    <hyperlink ref="J52" r:id="rId50" xr:uid="{539FD089-2116-42BD-A43C-40D088D7C487}"/>
    <hyperlink ref="F5" r:id="rId51" xr:uid="{EF74E506-767B-744C-A38B-35F83E9D752F}"/>
    <hyperlink ref="K8" r:id="rId52" xr:uid="{495C64F1-AF7E-204E-8016-B3AE7C08D9EF}"/>
    <hyperlink ref="F8" r:id="rId53" xr:uid="{4AC75FFE-A3BC-3B4D-B0C2-BE269A1BA67C}"/>
    <hyperlink ref="F9" r:id="rId54" xr:uid="{8005C534-849E-D444-8A9F-7DC33E3D0E17}"/>
    <hyperlink ref="K9" r:id="rId55" xr:uid="{FA9C8AE0-4DB4-204E-84AE-5FB59A1821BD}"/>
    <hyperlink ref="F12" r:id="rId56" xr:uid="{1A9B6487-908E-7E4F-AAF1-D7863919AF32}"/>
    <hyperlink ref="F15" r:id="rId57" location="/default/get_fylker" xr:uid="{8EA44FE4-14C7-D342-B960-63057B82832E}"/>
    <hyperlink ref="F16" r:id="rId58" xr:uid="{7B4F3CD2-A154-A240-B86C-B6DEA42D0402}"/>
    <hyperlink ref="F18" r:id="rId59" xr:uid="{57C6C52C-9B6E-334A-BA3A-A67DDF6BFD02}"/>
    <hyperlink ref="F19" r:id="rId60" xr:uid="{6CC9F964-2132-9E4F-A28F-CA95F6D36982}"/>
    <hyperlink ref="F22" r:id="rId61" xr:uid="{53B392DE-AA10-F24E-8F76-240F615B4E7D}"/>
    <hyperlink ref="F24" r:id="rId62" xr:uid="{91D85905-5194-774B-855A-3A97EE07B53B}"/>
    <hyperlink ref="F25" r:id="rId63" xr:uid="{E818BB47-E030-9049-92D2-3403EDBF94F3}"/>
    <hyperlink ref="F26" r:id="rId64" xr:uid="{65D05206-4680-6B46-858A-8299AC114248}"/>
    <hyperlink ref="F27" r:id="rId65" xr:uid="{07DA3C75-E197-154A-9820-FC0EDB9694CF}"/>
    <hyperlink ref="F28" r:id="rId66" xr:uid="{46CD7026-8DBC-944B-9805-91757EC48135}"/>
    <hyperlink ref="F32" r:id="rId67" xr:uid="{44638DE6-02BB-4541-BCFE-F2F9E9FF553D}"/>
    <hyperlink ref="F33" r:id="rId68" xr:uid="{F27957B9-681C-4A48-AE24-215C637C3E61}"/>
    <hyperlink ref="F34" r:id="rId69" xr:uid="{01012B24-1247-6740-A003-181E8C3AD9C3}"/>
    <hyperlink ref="K34" r:id="rId70" xr:uid="{4BF72F69-69C4-4342-84E5-3AF86BC99FE8}"/>
    <hyperlink ref="K37" r:id="rId71" xr:uid="{769FBB97-7378-ED44-B50F-8CE6FDEB0BA6}"/>
    <hyperlink ref="F41" r:id="rId72" xr:uid="{5A3957C7-E17A-2B49-887F-ED8B37960B9A}"/>
    <hyperlink ref="F46" r:id="rId73" xr:uid="{E3BC14B4-F311-254A-970D-A3351E7DD469}"/>
    <hyperlink ref="F47" r:id="rId74" xr:uid="{51142825-5AF8-9F46-AE67-B5DB87A9FDD7}"/>
  </hyperlinks>
  <pageMargins left="0.7" right="0.7" top="0.75" bottom="0.75" header="0.3" footer="0.3"/>
  <legacyDrawing r:id="rId75"/>
  <extLst>
    <ext xmlns:x14="http://schemas.microsoft.com/office/spreadsheetml/2009/9/main" uri="{CCE6A557-97BC-4b89-ADB6-D9C93CAAB3DF}">
      <x14:dataValidations xmlns:xm="http://schemas.microsoft.com/office/excel/2006/main" count="3">
        <x14:dataValidation type="list" allowBlank="1" showInputMessage="1" showErrorMessage="1" xr:uid="{AE9B7F1F-F758-084B-AF1C-0D4BF7B9E57A}">
          <x14:formula1>
            <xm:f>Etterspørseltype!$A$2:$A$10</xm:f>
          </x14:formula1>
          <xm:sqref>C3:C246</xm:sqref>
        </x14:dataValidation>
        <x14:dataValidation type="list" allowBlank="1" showInputMessage="1" showErrorMessage="1" xr:uid="{84D341FE-D5CB-4515-98B5-918E56C8C684}">
          <x14:formula1>
            <xm:f>Innspillsopphav!$A$2:$A$8</xm:f>
          </x14:formula1>
          <xm:sqref>L3:L245</xm:sqref>
        </x14:dataValidation>
        <x14:dataValidation type="list" allowBlank="1" showInputMessage="1" showErrorMessage="1" xr:uid="{8FC5CE7E-B778-B748-A2D7-37BF05EE4B51}">
          <x14:formula1>
            <xm:f>Domener!$A$2:$A$7</xm:f>
          </x14:formula1>
          <xm:sqref>H3:H247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F7725-B6BA-7C48-A821-2A3E66F52A2D}">
  <dimension ref="A1:A7"/>
  <sheetViews>
    <sheetView zoomScale="116" workbookViewId="0">
      <selection activeCell="A8" sqref="A8"/>
    </sheetView>
  </sheetViews>
  <sheetFormatPr baseColWidth="10" defaultColWidth="11.5" defaultRowHeight="15" x14ac:dyDescent="0.2"/>
  <cols>
    <col min="1" max="1" width="25.83203125" customWidth="1"/>
  </cols>
  <sheetData>
    <row r="1" spans="1:1" x14ac:dyDescent="0.2">
      <c r="A1" s="5" t="s">
        <v>1</v>
      </c>
    </row>
    <row r="2" spans="1:1" x14ac:dyDescent="0.2">
      <c r="A2" t="s">
        <v>26</v>
      </c>
    </row>
    <row r="3" spans="1:1" x14ac:dyDescent="0.2">
      <c r="A3" t="s">
        <v>15</v>
      </c>
    </row>
    <row r="4" spans="1:1" x14ac:dyDescent="0.2">
      <c r="A4" t="s">
        <v>91</v>
      </c>
    </row>
    <row r="5" spans="1:1" x14ac:dyDescent="0.2">
      <c r="A5" t="s">
        <v>47</v>
      </c>
    </row>
    <row r="6" spans="1:1" x14ac:dyDescent="0.2">
      <c r="A6" t="s">
        <v>30</v>
      </c>
    </row>
    <row r="7" spans="1:1" x14ac:dyDescent="0.2">
      <c r="A7"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E056-FFEB-4BE9-B85B-1E8EC3580D09}">
  <dimension ref="A1:A7"/>
  <sheetViews>
    <sheetView zoomScale="125" workbookViewId="0">
      <selection activeCell="A8" sqref="A8"/>
    </sheetView>
  </sheetViews>
  <sheetFormatPr baseColWidth="10" defaultColWidth="8.83203125" defaultRowHeight="15" x14ac:dyDescent="0.2"/>
  <sheetData>
    <row r="1" spans="1:1" x14ac:dyDescent="0.2">
      <c r="A1" s="5" t="s">
        <v>224</v>
      </c>
    </row>
    <row r="2" spans="1:1" x14ac:dyDescent="0.2">
      <c r="A2" t="s">
        <v>52</v>
      </c>
    </row>
    <row r="3" spans="1:1" x14ac:dyDescent="0.2">
      <c r="A3" t="s">
        <v>74</v>
      </c>
    </row>
    <row r="4" spans="1:1" x14ac:dyDescent="0.2">
      <c r="A4" t="s">
        <v>101</v>
      </c>
    </row>
    <row r="5" spans="1:1" x14ac:dyDescent="0.2">
      <c r="A5" t="s">
        <v>316</v>
      </c>
    </row>
    <row r="6" spans="1:1" x14ac:dyDescent="0.2">
      <c r="A6" t="s">
        <v>317</v>
      </c>
    </row>
    <row r="7" spans="1:1" x14ac:dyDescent="0.2">
      <c r="A7" t="s">
        <v>403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462C-DE93-4B35-BC0E-82C39548A666}">
  <dimension ref="A1:A8"/>
  <sheetViews>
    <sheetView workbookViewId="0">
      <selection activeCell="A8" sqref="A8"/>
    </sheetView>
  </sheetViews>
  <sheetFormatPr baseColWidth="10" defaultColWidth="8.83203125" defaultRowHeight="15" x14ac:dyDescent="0.2"/>
  <cols>
    <col min="1" max="1" width="14.1640625" bestFit="1" customWidth="1"/>
  </cols>
  <sheetData>
    <row r="1" spans="1:1" x14ac:dyDescent="0.2">
      <c r="A1" s="11" t="s">
        <v>225</v>
      </c>
    </row>
    <row r="2" spans="1:1" x14ac:dyDescent="0.2">
      <c r="A2" t="s">
        <v>18</v>
      </c>
    </row>
    <row r="3" spans="1:1" x14ac:dyDescent="0.2">
      <c r="A3" t="s">
        <v>226</v>
      </c>
    </row>
    <row r="4" spans="1:1" x14ac:dyDescent="0.2">
      <c r="A4" t="s">
        <v>227</v>
      </c>
    </row>
    <row r="5" spans="1:1" x14ac:dyDescent="0.2">
      <c r="A5" t="s">
        <v>228</v>
      </c>
    </row>
    <row r="6" spans="1:1" x14ac:dyDescent="0.2">
      <c r="A6" t="s">
        <v>229</v>
      </c>
    </row>
    <row r="7" spans="1:1" x14ac:dyDescent="0.2">
      <c r="A7" t="s">
        <v>396</v>
      </c>
    </row>
    <row r="8" spans="1:1" x14ac:dyDescent="0.2">
      <c r="A8" t="s">
        <v>230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82F42B3BED23B41971F89038DF72124" ma:contentTypeVersion="3" ma:contentTypeDescription="Opprett et nytt dokument." ma:contentTypeScope="" ma:versionID="a7971407d1c47da5fc306e5ae2b65744">
  <xsd:schema xmlns:xsd="http://www.w3.org/2001/XMLSchema" xmlns:xs="http://www.w3.org/2001/XMLSchema" xmlns:p="http://schemas.microsoft.com/office/2006/metadata/properties" xmlns:ns2="70feb887-c2de-4052-87dc-20aee5217c5d" targetNamespace="http://schemas.microsoft.com/office/2006/metadata/properties" ma:root="true" ma:fieldsID="8b46f257573e51147b007ad5bd5782d8" ns2:_="">
    <xsd:import namespace="70feb887-c2de-4052-87dc-20aee5217c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eb887-c2de-4052-87dc-20aee5217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5914AC-AD92-43AE-BF93-6AE7E05A4B01}">
  <ds:schemaRefs>
    <ds:schemaRef ds:uri="http://schemas.microsoft.com/sharepoint/v3/contenttype/forms"/>
  </ds:schemaRefs>
</ds:datastoreItem>
</file>

<file path=customXml/itemProps2.xml><?xml version="1.0" encoding="utf-8"?>
<ds:datastoreItem xmlns:ds="http://schemas.openxmlformats.org/officeDocument/2006/customXml" ds:itemID="{20C51CE7-4524-4FDD-8A10-2CAD132C8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eb887-c2de-4052-87dc-20aee5217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875485-37BA-4753-A8F6-84FC74B7B6E6}">
  <ds:schemaRefs>
    <ds:schemaRef ds:uri="http://schemas.microsoft.com/office/infopath/2007/PartnerControls"/>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openxmlformats.org/package/2006/metadata/core-properties"/>
    <ds:schemaRef ds:uri="70feb887-c2de-4052-87dc-20aee5217c5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Bruttoliste - datasett</vt:lpstr>
      <vt:lpstr>Etterspørseltype</vt:lpstr>
      <vt:lpstr>Domener</vt:lpstr>
      <vt:lpstr>Innspillsopphav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Sylvarnes, Terje</cp:lastModifiedBy>
  <cp:revision/>
  <dcterms:created xsi:type="dcterms:W3CDTF">2025-12-15T14:09:35Z</dcterms:created>
  <dcterms:modified xsi:type="dcterms:W3CDTF">2025-12-23T13:32:39Z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0x010100A82F42B3BED23B41971F89038DF72124</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